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8975" windowHeight="11700"/>
  </bookViews>
  <sheets>
    <sheet name="г. Петровск-Забайкальский, г. П" sheetId="1" r:id="rId1"/>
  </sheets>
  <externalReferences>
    <externalReference r:id="rId2"/>
  </externalReferences>
  <definedNames>
    <definedName name="_xlnm.Print_Area" localSheetId="0">'[1]г. Петровск-Забайкальский, г'!$A$1:$AA$62</definedName>
  </definedNames>
  <calcPr calcId="145621"/>
  <fileRecoveryPr repairLoad="1"/>
</workbook>
</file>

<file path=xl/calcChain.xml><?xml version="1.0" encoding="utf-8"?>
<calcChain xmlns="http://schemas.openxmlformats.org/spreadsheetml/2006/main">
  <c r="K28" i="1" l="1"/>
  <c r="F28" i="1"/>
  <c r="K27" i="1"/>
  <c r="K26" i="1"/>
  <c r="K25" i="1"/>
</calcChain>
</file>

<file path=xl/sharedStrings.xml><?xml version="1.0" encoding="utf-8"?>
<sst xmlns="http://schemas.openxmlformats.org/spreadsheetml/2006/main" count="139" uniqueCount="83">
  <si>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</si>
  <si>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</si>
  <si>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г. Петровск-Забайкальский, г. Петровск-Забайкальский, ул. Мысовая, д. 133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</si>
  <si>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</si>
  <si>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</si>
  <si>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</si>
  <si>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</si>
  <si>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</si>
  <si>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</si>
  <si>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</si>
  <si>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</si>
  <si>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</si>
  <si>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</si>
  <si>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</si>
  <si>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</si>
  <si>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</si>
  <si>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</si>
  <si>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</si>
  <si>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</si>
  <si>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</si>
  <si>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</si>
  <si>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</si>
  <si>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</si>
  <si>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</si>
  <si>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</si>
  <si>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</si>
  <si>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</si>
  <si>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</si>
  <si>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</si>
  <si>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</si>
  <si>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</si>
  <si>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</si>
  <si>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</si>
  <si>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</si>
  <si>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</si>
  <si>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</si>
  <si>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</si>
  <si>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</si>
  <si>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</si>
  <si>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</si>
  <si>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</si>
  <si>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</si>
  <si>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</si>
  <si>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</si>
  <si>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</si>
  <si>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</si>
  <si>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</si>
  <si>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</si>
  <si>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</si>
  <si>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</si>
  <si>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</si>
  <si>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</si>
  <si>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</si>
  <si>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</si>
  <si>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</si>
  <si>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</si>
  <si>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</si>
  <si>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</si>
  <si>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</si>
  <si>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</si>
  <si>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</si>
  <si>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</si>
  <si>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</si>
  <si>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</si>
  <si>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</si>
  <si>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</si>
  <si>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</si>
  <si>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</si>
  <si>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</si>
  <si>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</si>
  <si>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</si>
  <si>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</si>
  <si>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</si>
  <si>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</si>
  <si>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</si>
  <si>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</si>
  <si>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</si>
  <si>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</si>
  <si>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</si>
  <si>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</si>
  <si>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электроснабжение</t>
  </si>
  <si>
    <t>теплоснабжение</t>
  </si>
  <si>
    <t>холодное водоснабжение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</si>
</sst>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4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  <xf numFmtId="4" fontId="3" fillId="0" borderId="38" xfId="0" applyNumberFormat="1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75;.%20&#1055;&#1077;&#1090;&#1088;&#1086;&#1074;&#1089;&#1082;-&#1047;&#1072;&#1073;&#1072;&#1081;&#1082;&#1072;&#1083;&#1100;&#1089;&#1082;&#1080;&#1081;,%20&#1075;.%20&#1055;&#1077;&#1090;&#1088;&#1086;&#1074;&#1089;&#1082;-&#1047;&#1072;&#1073;&#1072;&#1081;&#1082;&#1072;&#1083;&#1100;&#1089;&#1082;&#1080;&#1081;,%20&#1091;&#1083;.%20&#1052;&#1099;&#1089;&#1086;&#1074;&#1072;&#1103;,%20&#1076;.%2013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. Петровск-Забайкальский, г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4"/>
  <sheetViews>
    <sheetView tabSelected="1" topLeftCell="A22" workbookViewId="0">
      <selection activeCell="K28" sqref="K28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16.89019</v>
      </c>
      <c r="I12" s="46"/>
      <c r="J12" s="47"/>
      <c r="K12" s="45">
        <v>2.6129799999999999</v>
      </c>
      <c r="L12" s="46"/>
      <c r="M12" s="47"/>
      <c r="N12" s="45">
        <v>2.6129799999999999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19.503170000000001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16.89019</v>
      </c>
      <c r="I14" s="46"/>
      <c r="J14" s="47"/>
      <c r="K14" s="45">
        <v>2.6129799999999999</v>
      </c>
      <c r="L14" s="46"/>
      <c r="M14" s="47"/>
      <c r="N14" s="45">
        <v>2.6129799999999999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19.503170000000001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80</v>
      </c>
      <c r="D25" s="81"/>
      <c r="E25" s="82"/>
      <c r="F25" s="10">
        <v>136317</v>
      </c>
      <c r="G25" s="80">
        <v>0</v>
      </c>
      <c r="H25" s="82"/>
      <c r="I25" s="10">
        <v>0</v>
      </c>
      <c r="J25" s="9"/>
      <c r="K25" s="10">
        <f>F25</f>
        <v>136317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3.65" customHeight="1" x14ac:dyDescent="0.2">
      <c r="A26" s="78">
        <v>2</v>
      </c>
      <c r="B26" s="79"/>
      <c r="C26" s="80" t="s">
        <v>81</v>
      </c>
      <c r="D26" s="81"/>
      <c r="E26" s="82"/>
      <c r="F26" s="10">
        <v>522724</v>
      </c>
      <c r="G26" s="80">
        <v>0</v>
      </c>
      <c r="H26" s="82"/>
      <c r="I26" s="10">
        <v>0</v>
      </c>
      <c r="J26" s="9"/>
      <c r="K26" s="10">
        <f>F26</f>
        <v>522724</v>
      </c>
      <c r="L26" s="80">
        <v>0</v>
      </c>
      <c r="M26" s="82"/>
      <c r="N26" s="10">
        <v>0</v>
      </c>
      <c r="O26" s="78"/>
      <c r="P26" s="79"/>
      <c r="Q26" s="78"/>
      <c r="R26" s="83"/>
      <c r="S26" s="79"/>
      <c r="T26" s="78"/>
      <c r="U26" s="83"/>
      <c r="V26" s="83"/>
      <c r="W26" s="79"/>
      <c r="X26" s="10">
        <v>0</v>
      </c>
      <c r="Y26" s="10">
        <v>0</v>
      </c>
      <c r="Z26" s="80">
        <v>0</v>
      </c>
      <c r="AA26" s="82"/>
    </row>
    <row r="27" spans="1:27" ht="23.65" customHeight="1" x14ac:dyDescent="0.2">
      <c r="A27" s="78">
        <v>3</v>
      </c>
      <c r="B27" s="79"/>
      <c r="C27" s="80" t="s">
        <v>82</v>
      </c>
      <c r="D27" s="81"/>
      <c r="E27" s="82"/>
      <c r="F27" s="10">
        <v>111629</v>
      </c>
      <c r="G27" s="80">
        <v>0</v>
      </c>
      <c r="H27" s="82"/>
      <c r="I27" s="10">
        <v>0</v>
      </c>
      <c r="J27" s="9"/>
      <c r="K27" s="10">
        <f>F27</f>
        <v>111629</v>
      </c>
      <c r="L27" s="80">
        <v>0</v>
      </c>
      <c r="M27" s="82"/>
      <c r="N27" s="10">
        <v>0</v>
      </c>
      <c r="O27" s="78"/>
      <c r="P27" s="79"/>
      <c r="Q27" s="78"/>
      <c r="R27" s="83"/>
      <c r="S27" s="79"/>
      <c r="T27" s="78"/>
      <c r="U27" s="83"/>
      <c r="V27" s="83"/>
      <c r="W27" s="79"/>
      <c r="X27" s="10">
        <v>0</v>
      </c>
      <c r="Y27" s="10">
        <v>0</v>
      </c>
      <c r="Z27" s="80">
        <v>0</v>
      </c>
      <c r="AA27" s="82"/>
    </row>
    <row r="28" spans="1:27" ht="23.65" customHeight="1" x14ac:dyDescent="0.2">
      <c r="A28" s="153" t="s">
        <v>52</v>
      </c>
      <c r="B28" s="85"/>
      <c r="C28" s="85"/>
      <c r="D28" s="85"/>
      <c r="E28" s="86"/>
      <c r="F28" s="7">
        <f>F25+F26+F27</f>
        <v>770670</v>
      </c>
      <c r="G28" s="151">
        <v>0</v>
      </c>
      <c r="H28" s="70"/>
      <c r="I28" s="7">
        <v>0</v>
      </c>
      <c r="J28" s="6"/>
      <c r="K28" s="7">
        <f>K25+K26+K27</f>
        <v>770670</v>
      </c>
      <c r="L28" s="151">
        <v>0</v>
      </c>
      <c r="M28" s="70"/>
      <c r="N28" s="7">
        <v>0</v>
      </c>
      <c r="O28" s="153"/>
      <c r="P28" s="86"/>
      <c r="Q28" s="152"/>
      <c r="R28" s="67"/>
      <c r="S28" s="68"/>
      <c r="T28" s="152"/>
      <c r="U28" s="67"/>
      <c r="V28" s="67"/>
      <c r="W28" s="68"/>
      <c r="X28" s="7">
        <v>0</v>
      </c>
      <c r="Y28" s="7">
        <v>0</v>
      </c>
      <c r="Z28" s="151">
        <v>0</v>
      </c>
      <c r="AA28" s="70"/>
    </row>
    <row r="29" spans="1:27" ht="23.65" customHeight="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 spans="1:27" ht="28.9" customHeight="1" x14ac:dyDescent="0.2">
      <c r="D30" s="21" t="s">
        <v>53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</row>
    <row r="31" spans="1:27" ht="23.65" customHeight="1" x14ac:dyDescent="0.2">
      <c r="A31" s="20" t="s">
        <v>54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</row>
    <row r="32" spans="1:27" ht="11.85" customHeight="1" x14ac:dyDescent="0.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87" t="s">
        <v>55</v>
      </c>
      <c r="Z32" s="88"/>
      <c r="AA32" s="88"/>
    </row>
    <row r="33" spans="1:27" ht="22.9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87"/>
      <c r="Z33" s="87"/>
      <c r="AA33" s="87"/>
    </row>
    <row r="34" spans="1:27" ht="23.65" customHeight="1" x14ac:dyDescent="0.2">
      <c r="A34" s="89" t="s">
        <v>5</v>
      </c>
      <c r="B34" s="90"/>
      <c r="C34" s="89" t="s">
        <v>56</v>
      </c>
      <c r="D34" s="95"/>
      <c r="E34" s="90"/>
      <c r="F34" s="89" t="s">
        <v>57</v>
      </c>
      <c r="G34" s="95"/>
      <c r="H34" s="90"/>
      <c r="I34" s="89" t="s">
        <v>58</v>
      </c>
      <c r="J34" s="90"/>
      <c r="K34" s="89" t="s">
        <v>59</v>
      </c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8"/>
      <c r="Y34" s="89" t="s">
        <v>60</v>
      </c>
      <c r="Z34" s="95"/>
      <c r="AA34" s="90"/>
    </row>
    <row r="35" spans="1:27" ht="22.9" customHeight="1" x14ac:dyDescent="0.2">
      <c r="A35" s="91"/>
      <c r="B35" s="92"/>
      <c r="C35" s="91"/>
      <c r="D35" s="59"/>
      <c r="E35" s="92"/>
      <c r="F35" s="91"/>
      <c r="G35" s="59"/>
      <c r="H35" s="92"/>
      <c r="I35" s="91"/>
      <c r="J35" s="92"/>
      <c r="K35" s="89" t="s">
        <v>11</v>
      </c>
      <c r="L35" s="95"/>
      <c r="M35" s="95"/>
      <c r="N35" s="90"/>
      <c r="O35" s="89" t="s">
        <v>61</v>
      </c>
      <c r="P35" s="97"/>
      <c r="Q35" s="97"/>
      <c r="R35" s="97"/>
      <c r="S35" s="97"/>
      <c r="T35" s="97"/>
      <c r="U35" s="97"/>
      <c r="V35" s="97"/>
      <c r="W35" s="97"/>
      <c r="X35" s="98"/>
      <c r="Y35" s="91"/>
      <c r="Z35" s="59"/>
      <c r="AA35" s="92"/>
    </row>
    <row r="36" spans="1:27" ht="40.700000000000003" customHeight="1" x14ac:dyDescent="0.2">
      <c r="A36" s="91"/>
      <c r="B36" s="92"/>
      <c r="C36" s="91"/>
      <c r="D36" s="59"/>
      <c r="E36" s="92"/>
      <c r="F36" s="91"/>
      <c r="G36" s="59"/>
      <c r="H36" s="92"/>
      <c r="I36" s="91"/>
      <c r="J36" s="92"/>
      <c r="K36" s="91"/>
      <c r="L36" s="59"/>
      <c r="M36" s="59"/>
      <c r="N36" s="92"/>
      <c r="O36" s="89" t="s">
        <v>62</v>
      </c>
      <c r="P36" s="95"/>
      <c r="Q36" s="95"/>
      <c r="R36" s="95"/>
      <c r="S36" s="95"/>
      <c r="T36" s="95"/>
      <c r="U36" s="95"/>
      <c r="V36" s="95"/>
      <c r="W36" s="90"/>
      <c r="X36" s="89" t="s">
        <v>63</v>
      </c>
      <c r="Y36" s="91"/>
      <c r="Z36" s="59"/>
      <c r="AA36" s="92"/>
    </row>
    <row r="37" spans="1:27" ht="40.700000000000003" customHeight="1" x14ac:dyDescent="0.2">
      <c r="A37" s="91"/>
      <c r="B37" s="92"/>
      <c r="C37" s="93"/>
      <c r="D37" s="96"/>
      <c r="E37" s="94"/>
      <c r="F37" s="93"/>
      <c r="G37" s="96"/>
      <c r="H37" s="94"/>
      <c r="I37" s="93"/>
      <c r="J37" s="94"/>
      <c r="K37" s="93"/>
      <c r="L37" s="96"/>
      <c r="M37" s="96"/>
      <c r="N37" s="94"/>
      <c r="O37" s="93"/>
      <c r="P37" s="96"/>
      <c r="Q37" s="96"/>
      <c r="R37" s="96"/>
      <c r="S37" s="96"/>
      <c r="T37" s="96"/>
      <c r="U37" s="96"/>
      <c r="V37" s="96"/>
      <c r="W37" s="94"/>
      <c r="X37" s="99"/>
      <c r="Y37" s="93"/>
      <c r="Z37" s="96"/>
      <c r="AA37" s="94"/>
    </row>
    <row r="38" spans="1:27" ht="23.65" customHeight="1" x14ac:dyDescent="0.2">
      <c r="A38" s="93"/>
      <c r="B38" s="94"/>
      <c r="C38" s="100" t="s">
        <v>17</v>
      </c>
      <c r="D38" s="101"/>
      <c r="E38" s="102"/>
      <c r="F38" s="100" t="s">
        <v>18</v>
      </c>
      <c r="G38" s="101"/>
      <c r="H38" s="102"/>
      <c r="I38" s="100" t="s">
        <v>19</v>
      </c>
      <c r="J38" s="102"/>
      <c r="K38" s="100" t="s">
        <v>20</v>
      </c>
      <c r="L38" s="101"/>
      <c r="M38" s="101"/>
      <c r="N38" s="102"/>
      <c r="O38" s="100" t="s">
        <v>21</v>
      </c>
      <c r="P38" s="101"/>
      <c r="Q38" s="101"/>
      <c r="R38" s="101"/>
      <c r="S38" s="101"/>
      <c r="T38" s="101"/>
      <c r="U38" s="101"/>
      <c r="V38" s="101"/>
      <c r="W38" s="102"/>
      <c r="X38" s="12" t="s">
        <v>22</v>
      </c>
      <c r="Y38" s="100" t="s">
        <v>23</v>
      </c>
      <c r="Z38" s="101"/>
      <c r="AA38" s="102"/>
    </row>
    <row r="39" spans="1:27" ht="28.9" customHeight="1" x14ac:dyDescent="0.2">
      <c r="A39" s="103" t="s">
        <v>17</v>
      </c>
      <c r="B39" s="104"/>
      <c r="C39" s="105" t="s">
        <v>64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9.65" customHeight="1" x14ac:dyDescent="0.2">
      <c r="A40" s="103" t="s">
        <v>18</v>
      </c>
      <c r="B40" s="104"/>
      <c r="C40" s="105" t="s">
        <v>65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28.9" customHeight="1" x14ac:dyDescent="0.2">
      <c r="A41" s="103" t="s">
        <v>19</v>
      </c>
      <c r="B41" s="104"/>
      <c r="C41" s="105" t="s">
        <v>66</v>
      </c>
      <c r="D41" s="106"/>
      <c r="E41" s="107"/>
      <c r="F41" s="108"/>
      <c r="G41" s="109"/>
      <c r="H41" s="110"/>
      <c r="I41" s="108"/>
      <c r="J41" s="110"/>
      <c r="K41" s="108"/>
      <c r="L41" s="109"/>
      <c r="M41" s="109"/>
      <c r="N41" s="110"/>
      <c r="O41" s="108"/>
      <c r="P41" s="109"/>
      <c r="Q41" s="109"/>
      <c r="R41" s="109"/>
      <c r="S41" s="109"/>
      <c r="T41" s="109"/>
      <c r="U41" s="109"/>
      <c r="V41" s="109"/>
      <c r="W41" s="110"/>
      <c r="X41" s="13"/>
      <c r="Y41" s="108"/>
      <c r="Z41" s="109"/>
      <c r="AA41" s="110"/>
    </row>
    <row r="42" spans="1:27" ht="28.9" customHeight="1" x14ac:dyDescent="0.2">
      <c r="A42" s="103" t="s">
        <v>20</v>
      </c>
      <c r="B42" s="104"/>
      <c r="C42" s="105" t="s">
        <v>67</v>
      </c>
      <c r="D42" s="106"/>
      <c r="E42" s="107"/>
      <c r="F42" s="108"/>
      <c r="G42" s="109"/>
      <c r="H42" s="110"/>
      <c r="I42" s="108"/>
      <c r="J42" s="110"/>
      <c r="K42" s="108"/>
      <c r="L42" s="109"/>
      <c r="M42" s="109"/>
      <c r="N42" s="110"/>
      <c r="O42" s="108"/>
      <c r="P42" s="109"/>
      <c r="Q42" s="109"/>
      <c r="R42" s="109"/>
      <c r="S42" s="109"/>
      <c r="T42" s="109"/>
      <c r="U42" s="109"/>
      <c r="V42" s="109"/>
      <c r="W42" s="110"/>
      <c r="X42" s="13"/>
      <c r="Y42" s="108"/>
      <c r="Z42" s="109"/>
      <c r="AA42" s="110"/>
    </row>
    <row r="43" spans="1:27" ht="44.45" customHeight="1" x14ac:dyDescent="0.2">
      <c r="A43" s="103" t="s">
        <v>21</v>
      </c>
      <c r="B43" s="111"/>
      <c r="C43" s="114" t="s">
        <v>68</v>
      </c>
      <c r="D43" s="115"/>
      <c r="E43" s="116"/>
      <c r="F43" s="120">
        <v>0</v>
      </c>
      <c r="G43" s="121"/>
      <c r="H43" s="122"/>
      <c r="I43" s="126">
        <v>0</v>
      </c>
      <c r="J43" s="127"/>
      <c r="K43" s="120">
        <v>0</v>
      </c>
      <c r="L43" s="121"/>
      <c r="M43" s="121"/>
      <c r="N43" s="122"/>
      <c r="O43" s="120">
        <v>0</v>
      </c>
      <c r="P43" s="121"/>
      <c r="Q43" s="121"/>
      <c r="R43" s="121"/>
      <c r="S43" s="121"/>
      <c r="T43" s="121"/>
      <c r="U43" s="121"/>
      <c r="V43" s="121"/>
      <c r="W43" s="122"/>
      <c r="X43" s="108"/>
      <c r="Y43" s="126">
        <v>0</v>
      </c>
      <c r="Z43" s="131"/>
      <c r="AA43" s="127"/>
    </row>
    <row r="44" spans="1:27" ht="43.7" customHeight="1" x14ac:dyDescent="0.2">
      <c r="A44" s="112"/>
      <c r="B44" s="113"/>
      <c r="C44" s="117"/>
      <c r="D44" s="118"/>
      <c r="E44" s="119"/>
      <c r="F44" s="123"/>
      <c r="G44" s="124"/>
      <c r="H44" s="125"/>
      <c r="I44" s="128"/>
      <c r="J44" s="129"/>
      <c r="K44" s="123"/>
      <c r="L44" s="124"/>
      <c r="M44" s="124"/>
      <c r="N44" s="125"/>
      <c r="O44" s="123"/>
      <c r="P44" s="124"/>
      <c r="Q44" s="124"/>
      <c r="R44" s="124"/>
      <c r="S44" s="124"/>
      <c r="T44" s="124"/>
      <c r="U44" s="124"/>
      <c r="V44" s="124"/>
      <c r="W44" s="125"/>
      <c r="X44" s="130"/>
      <c r="Y44" s="128"/>
      <c r="Z44" s="132"/>
      <c r="AA44" s="129"/>
    </row>
    <row r="45" spans="1:27" ht="22.9" customHeight="1" x14ac:dyDescent="0.2">
      <c r="A45" s="103" t="s">
        <v>22</v>
      </c>
      <c r="B45" s="104"/>
      <c r="C45" s="105" t="s">
        <v>52</v>
      </c>
      <c r="D45" s="106"/>
      <c r="E45" s="107"/>
      <c r="F45" s="120">
        <v>0</v>
      </c>
      <c r="G45" s="133"/>
      <c r="H45" s="134"/>
      <c r="I45" s="120">
        <v>0</v>
      </c>
      <c r="J45" s="134"/>
      <c r="K45" s="120">
        <v>0</v>
      </c>
      <c r="L45" s="133"/>
      <c r="M45" s="133"/>
      <c r="N45" s="134"/>
      <c r="O45" s="120">
        <v>0</v>
      </c>
      <c r="P45" s="133"/>
      <c r="Q45" s="133"/>
      <c r="R45" s="133"/>
      <c r="S45" s="133"/>
      <c r="T45" s="133"/>
      <c r="U45" s="133"/>
      <c r="V45" s="133"/>
      <c r="W45" s="134"/>
      <c r="X45" s="13"/>
      <c r="Y45" s="126">
        <v>0</v>
      </c>
      <c r="Z45" s="135"/>
      <c r="AA45" s="136"/>
    </row>
    <row r="46" spans="1:27" ht="40.700000000000003" customHeight="1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</row>
    <row r="47" spans="1:27" ht="5.85" customHeight="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</row>
    <row r="48" spans="1:27" ht="34.700000000000003" customHeight="1" x14ac:dyDescent="0.2">
      <c r="A48" s="137" t="s">
        <v>69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2" t="s">
        <v>55</v>
      </c>
    </row>
    <row r="49" spans="1:27" ht="35.450000000000003" customHeight="1" x14ac:dyDescent="0.2">
      <c r="A49" s="55" t="s">
        <v>70</v>
      </c>
      <c r="B49" s="56"/>
      <c r="C49" s="56"/>
      <c r="D49" s="56"/>
      <c r="E49" s="57"/>
      <c r="F49" s="64" t="s">
        <v>71</v>
      </c>
      <c r="G49" s="69"/>
      <c r="H49" s="69"/>
      <c r="I49" s="69"/>
      <c r="J49" s="70"/>
      <c r="K49" s="64" t="s">
        <v>72</v>
      </c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70"/>
      <c r="X49" s="64" t="s">
        <v>73</v>
      </c>
      <c r="Y49" s="69"/>
      <c r="Z49" s="70"/>
      <c r="AA49" s="64" t="s">
        <v>74</v>
      </c>
    </row>
    <row r="50" spans="1:27" ht="51.75" customHeight="1" x14ac:dyDescent="0.2">
      <c r="A50" s="61"/>
      <c r="B50" s="62"/>
      <c r="C50" s="62"/>
      <c r="D50" s="62"/>
      <c r="E50" s="63"/>
      <c r="F50" s="64" t="s">
        <v>75</v>
      </c>
      <c r="G50" s="69"/>
      <c r="H50" s="70"/>
      <c r="I50" s="64" t="s">
        <v>76</v>
      </c>
      <c r="J50" s="70"/>
      <c r="K50" s="64" t="s">
        <v>77</v>
      </c>
      <c r="L50" s="69"/>
      <c r="M50" s="69"/>
      <c r="N50" s="70"/>
      <c r="O50" s="64" t="s">
        <v>78</v>
      </c>
      <c r="P50" s="69"/>
      <c r="Q50" s="69"/>
      <c r="R50" s="69"/>
      <c r="S50" s="69"/>
      <c r="T50" s="70"/>
      <c r="U50" s="55" t="s">
        <v>79</v>
      </c>
      <c r="V50" s="67"/>
      <c r="W50" s="68"/>
      <c r="X50" s="7" t="s">
        <v>75</v>
      </c>
      <c r="Y50" s="64" t="s">
        <v>76</v>
      </c>
      <c r="Z50" s="70"/>
      <c r="AA50" s="66"/>
    </row>
    <row r="51" spans="1:27" ht="23.65" customHeight="1" x14ac:dyDescent="0.2">
      <c r="A51" s="138" t="s">
        <v>17</v>
      </c>
      <c r="B51" s="139"/>
      <c r="C51" s="139"/>
      <c r="D51" s="139"/>
      <c r="E51" s="140"/>
      <c r="F51" s="138" t="s">
        <v>18</v>
      </c>
      <c r="G51" s="139"/>
      <c r="H51" s="140"/>
      <c r="I51" s="138" t="s">
        <v>19</v>
      </c>
      <c r="J51" s="140"/>
      <c r="K51" s="138" t="s">
        <v>20</v>
      </c>
      <c r="L51" s="139"/>
      <c r="M51" s="139"/>
      <c r="N51" s="140"/>
      <c r="O51" s="138" t="s">
        <v>21</v>
      </c>
      <c r="P51" s="139"/>
      <c r="Q51" s="139"/>
      <c r="R51" s="139"/>
      <c r="S51" s="139"/>
      <c r="T51" s="140"/>
      <c r="U51" s="138" t="s">
        <v>22</v>
      </c>
      <c r="V51" s="139"/>
      <c r="W51" s="140"/>
      <c r="X51" s="16" t="s">
        <v>23</v>
      </c>
      <c r="Y51" s="138" t="s">
        <v>24</v>
      </c>
      <c r="Z51" s="140"/>
      <c r="AA51" s="16" t="s">
        <v>25</v>
      </c>
    </row>
    <row r="52" spans="1:27" ht="22.9" customHeight="1" x14ac:dyDescent="0.2">
      <c r="A52" s="103" t="s">
        <v>17</v>
      </c>
      <c r="B52" s="141"/>
      <c r="C52" s="141"/>
      <c r="D52" s="141"/>
      <c r="E52" s="104"/>
      <c r="F52" s="120">
        <v>7156.83</v>
      </c>
      <c r="G52" s="133"/>
      <c r="H52" s="134"/>
      <c r="I52" s="120">
        <v>0</v>
      </c>
      <c r="J52" s="134"/>
      <c r="K52" s="120">
        <v>8951.2000000000007</v>
      </c>
      <c r="L52" s="133"/>
      <c r="M52" s="133"/>
      <c r="N52" s="134"/>
      <c r="O52" s="120">
        <v>503.24</v>
      </c>
      <c r="P52" s="133"/>
      <c r="Q52" s="133"/>
      <c r="R52" s="133"/>
      <c r="S52" s="133"/>
      <c r="T52" s="134"/>
      <c r="U52" s="103"/>
      <c r="V52" s="141"/>
      <c r="W52" s="104"/>
      <c r="X52" s="14">
        <v>8353.94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18</v>
      </c>
      <c r="B53" s="141"/>
      <c r="C53" s="141"/>
      <c r="D53" s="141"/>
      <c r="E53" s="104"/>
      <c r="F53" s="120">
        <v>5032.3599999999997</v>
      </c>
      <c r="G53" s="133"/>
      <c r="H53" s="134"/>
      <c r="I53" s="120">
        <v>0</v>
      </c>
      <c r="J53" s="134"/>
      <c r="K53" s="120">
        <v>6004.63</v>
      </c>
      <c r="L53" s="133"/>
      <c r="M53" s="133"/>
      <c r="N53" s="134"/>
      <c r="O53" s="120">
        <v>0</v>
      </c>
      <c r="P53" s="133"/>
      <c r="Q53" s="133"/>
      <c r="R53" s="133"/>
      <c r="S53" s="133"/>
      <c r="T53" s="134"/>
      <c r="U53" s="103"/>
      <c r="V53" s="141"/>
      <c r="W53" s="104"/>
      <c r="X53" s="14">
        <v>5878.15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19</v>
      </c>
      <c r="B54" s="141"/>
      <c r="C54" s="141"/>
      <c r="D54" s="141"/>
      <c r="E54" s="104"/>
      <c r="F54" s="120">
        <v>5436.91</v>
      </c>
      <c r="G54" s="133"/>
      <c r="H54" s="134"/>
      <c r="I54" s="120">
        <v>0</v>
      </c>
      <c r="J54" s="134"/>
      <c r="K54" s="120">
        <v>6938.18</v>
      </c>
      <c r="L54" s="133"/>
      <c r="M54" s="133"/>
      <c r="N54" s="134"/>
      <c r="O54" s="120">
        <v>394.33</v>
      </c>
      <c r="P54" s="133"/>
      <c r="Q54" s="133"/>
      <c r="R54" s="133"/>
      <c r="S54" s="133"/>
      <c r="T54" s="134"/>
      <c r="U54" s="103"/>
      <c r="V54" s="141"/>
      <c r="W54" s="104"/>
      <c r="X54" s="14">
        <v>6348.07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20</v>
      </c>
      <c r="B55" s="141"/>
      <c r="C55" s="141"/>
      <c r="D55" s="141"/>
      <c r="E55" s="104"/>
      <c r="F55" s="120">
        <v>7240.15</v>
      </c>
      <c r="G55" s="133"/>
      <c r="H55" s="134"/>
      <c r="I55" s="120">
        <v>0</v>
      </c>
      <c r="J55" s="134"/>
      <c r="K55" s="120">
        <v>9038.17</v>
      </c>
      <c r="L55" s="133"/>
      <c r="M55" s="133"/>
      <c r="N55" s="134"/>
      <c r="O55" s="120">
        <v>329.84</v>
      </c>
      <c r="P55" s="133"/>
      <c r="Q55" s="133"/>
      <c r="R55" s="133"/>
      <c r="S55" s="133"/>
      <c r="T55" s="134"/>
      <c r="U55" s="103"/>
      <c r="V55" s="141"/>
      <c r="W55" s="104"/>
      <c r="X55" s="14">
        <v>8504.0499999999993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21</v>
      </c>
      <c r="B56" s="141"/>
      <c r="C56" s="141"/>
      <c r="D56" s="141"/>
      <c r="E56" s="104"/>
      <c r="F56" s="120">
        <v>5124.99</v>
      </c>
      <c r="G56" s="133"/>
      <c r="H56" s="134"/>
      <c r="I56" s="120">
        <v>0</v>
      </c>
      <c r="J56" s="134"/>
      <c r="K56" s="120">
        <v>6336.52</v>
      </c>
      <c r="L56" s="133"/>
      <c r="M56" s="133"/>
      <c r="N56" s="134"/>
      <c r="O56" s="120">
        <v>0</v>
      </c>
      <c r="P56" s="133"/>
      <c r="Q56" s="133"/>
      <c r="R56" s="133"/>
      <c r="S56" s="133"/>
      <c r="T56" s="134"/>
      <c r="U56" s="103"/>
      <c r="V56" s="141"/>
      <c r="W56" s="104"/>
      <c r="X56" s="14">
        <v>5983.22</v>
      </c>
      <c r="Y56" s="120">
        <v>0</v>
      </c>
      <c r="Z56" s="134"/>
      <c r="AA56" s="14">
        <v>0</v>
      </c>
    </row>
    <row r="57" spans="1:27" ht="23.65" customHeight="1" x14ac:dyDescent="0.2">
      <c r="A57" s="103" t="s">
        <v>22</v>
      </c>
      <c r="B57" s="141"/>
      <c r="C57" s="141"/>
      <c r="D57" s="141"/>
      <c r="E57" s="104"/>
      <c r="F57" s="120">
        <v>5145.47</v>
      </c>
      <c r="G57" s="133"/>
      <c r="H57" s="134"/>
      <c r="I57" s="120">
        <v>0</v>
      </c>
      <c r="J57" s="134"/>
      <c r="K57" s="120">
        <v>6196.33</v>
      </c>
      <c r="L57" s="133"/>
      <c r="M57" s="133"/>
      <c r="N57" s="134"/>
      <c r="O57" s="120">
        <v>0</v>
      </c>
      <c r="P57" s="133"/>
      <c r="Q57" s="133"/>
      <c r="R57" s="133"/>
      <c r="S57" s="133"/>
      <c r="T57" s="134"/>
      <c r="U57" s="103"/>
      <c r="V57" s="141"/>
      <c r="W57" s="104"/>
      <c r="X57" s="14">
        <v>6009.92</v>
      </c>
      <c r="Y57" s="120">
        <v>0</v>
      </c>
      <c r="Z57" s="134"/>
      <c r="AA57" s="14">
        <v>0</v>
      </c>
    </row>
    <row r="58" spans="1:27" ht="22.9" customHeight="1" x14ac:dyDescent="0.2">
      <c r="A58" s="103" t="s">
        <v>23</v>
      </c>
      <c r="B58" s="141"/>
      <c r="C58" s="141"/>
      <c r="D58" s="141"/>
      <c r="E58" s="104"/>
      <c r="F58" s="120">
        <v>259.83999999999997</v>
      </c>
      <c r="G58" s="133"/>
      <c r="H58" s="134"/>
      <c r="I58" s="120">
        <v>0</v>
      </c>
      <c r="J58" s="134"/>
      <c r="K58" s="120">
        <v>6460.25</v>
      </c>
      <c r="L58" s="133"/>
      <c r="M58" s="133"/>
      <c r="N58" s="134"/>
      <c r="O58" s="120">
        <v>6004.92</v>
      </c>
      <c r="P58" s="133"/>
      <c r="Q58" s="133"/>
      <c r="R58" s="133"/>
      <c r="S58" s="133"/>
      <c r="T58" s="134"/>
      <c r="U58" s="103"/>
      <c r="V58" s="141"/>
      <c r="W58" s="104"/>
      <c r="X58" s="14">
        <v>251.17</v>
      </c>
      <c r="Y58" s="120">
        <v>0</v>
      </c>
      <c r="Z58" s="134"/>
      <c r="AA58" s="14">
        <v>0</v>
      </c>
    </row>
    <row r="59" spans="1:27" ht="23.65" customHeight="1" x14ac:dyDescent="0.2">
      <c r="A59" s="103" t="s">
        <v>24</v>
      </c>
      <c r="B59" s="141"/>
      <c r="C59" s="141"/>
      <c r="D59" s="141"/>
      <c r="E59" s="104"/>
      <c r="F59" s="120">
        <v>4996.3900000000003</v>
      </c>
      <c r="G59" s="133"/>
      <c r="H59" s="134"/>
      <c r="I59" s="120">
        <v>0</v>
      </c>
      <c r="J59" s="134"/>
      <c r="K59" s="120">
        <v>6376.01</v>
      </c>
      <c r="L59" s="133"/>
      <c r="M59" s="133"/>
      <c r="N59" s="134"/>
      <c r="O59" s="120">
        <v>362.38</v>
      </c>
      <c r="P59" s="133"/>
      <c r="Q59" s="133"/>
      <c r="R59" s="133"/>
      <c r="S59" s="133"/>
      <c r="T59" s="134"/>
      <c r="U59" s="103"/>
      <c r="V59" s="141"/>
      <c r="W59" s="104"/>
      <c r="X59" s="14">
        <v>5833.72</v>
      </c>
      <c r="Y59" s="120">
        <v>0</v>
      </c>
      <c r="Z59" s="134"/>
      <c r="AA59" s="14">
        <v>0</v>
      </c>
    </row>
    <row r="60" spans="1:27" ht="22.9" customHeight="1" x14ac:dyDescent="0.2">
      <c r="A60" s="103" t="s">
        <v>25</v>
      </c>
      <c r="B60" s="141"/>
      <c r="C60" s="141"/>
      <c r="D60" s="141"/>
      <c r="E60" s="104"/>
      <c r="F60" s="120">
        <v>6885.98</v>
      </c>
      <c r="G60" s="133"/>
      <c r="H60" s="134"/>
      <c r="I60" s="120">
        <v>0</v>
      </c>
      <c r="J60" s="134"/>
      <c r="K60" s="120">
        <v>8787.3700000000008</v>
      </c>
      <c r="L60" s="133"/>
      <c r="M60" s="133"/>
      <c r="N60" s="134"/>
      <c r="O60" s="120">
        <v>499.43</v>
      </c>
      <c r="P60" s="133"/>
      <c r="Q60" s="133"/>
      <c r="R60" s="133"/>
      <c r="S60" s="133"/>
      <c r="T60" s="134"/>
      <c r="U60" s="103"/>
      <c r="V60" s="141"/>
      <c r="W60" s="104"/>
      <c r="X60" s="14">
        <v>8039.99</v>
      </c>
      <c r="Y60" s="120">
        <v>0</v>
      </c>
      <c r="Z60" s="134"/>
      <c r="AA60" s="14">
        <v>0</v>
      </c>
    </row>
    <row r="61" spans="1:27" ht="23.65" customHeight="1" x14ac:dyDescent="0.2">
      <c r="A61" s="103" t="s">
        <v>47</v>
      </c>
      <c r="B61" s="141"/>
      <c r="C61" s="141"/>
      <c r="D61" s="141"/>
      <c r="E61" s="104"/>
      <c r="F61" s="120">
        <v>802.01</v>
      </c>
      <c r="G61" s="133"/>
      <c r="H61" s="134"/>
      <c r="I61" s="120">
        <v>0</v>
      </c>
      <c r="J61" s="134"/>
      <c r="K61" s="120">
        <v>6612.43</v>
      </c>
      <c r="L61" s="133"/>
      <c r="M61" s="133"/>
      <c r="N61" s="134"/>
      <c r="O61" s="120">
        <v>4804.6000000000004</v>
      </c>
      <c r="P61" s="133"/>
      <c r="Q61" s="133"/>
      <c r="R61" s="133"/>
      <c r="S61" s="133"/>
      <c r="T61" s="134"/>
      <c r="U61" s="103"/>
      <c r="V61" s="141"/>
      <c r="W61" s="104"/>
      <c r="X61" s="14">
        <v>1603.58</v>
      </c>
      <c r="Y61" s="120">
        <v>0</v>
      </c>
      <c r="Z61" s="134"/>
      <c r="AA61" s="14">
        <v>0</v>
      </c>
    </row>
    <row r="62" spans="1:27" ht="22.9" customHeight="1" x14ac:dyDescent="0.2">
      <c r="A62" s="103" t="s">
        <v>48</v>
      </c>
      <c r="B62" s="141"/>
      <c r="C62" s="141"/>
      <c r="D62" s="141"/>
      <c r="E62" s="104"/>
      <c r="F62" s="120">
        <v>764.3</v>
      </c>
      <c r="G62" s="133"/>
      <c r="H62" s="134"/>
      <c r="I62" s="120">
        <v>0</v>
      </c>
      <c r="J62" s="134"/>
      <c r="K62" s="120">
        <v>5919.45</v>
      </c>
      <c r="L62" s="133"/>
      <c r="M62" s="133"/>
      <c r="N62" s="134"/>
      <c r="O62" s="120">
        <v>5743.39</v>
      </c>
      <c r="P62" s="133"/>
      <c r="Q62" s="133"/>
      <c r="R62" s="133"/>
      <c r="S62" s="133"/>
      <c r="T62" s="134"/>
      <c r="U62" s="103"/>
      <c r="V62" s="141"/>
      <c r="W62" s="104"/>
      <c r="X62" s="14">
        <v>1.39</v>
      </c>
      <c r="Y62" s="120">
        <v>0</v>
      </c>
      <c r="Z62" s="134"/>
      <c r="AA62" s="14">
        <v>0</v>
      </c>
    </row>
    <row r="63" spans="1:27" ht="23.65" customHeight="1" x14ac:dyDescent="0.2">
      <c r="A63" s="142" t="s">
        <v>49</v>
      </c>
      <c r="B63" s="143"/>
      <c r="C63" s="143"/>
      <c r="D63" s="143"/>
      <c r="E63" s="144"/>
      <c r="F63" s="145">
        <v>6885.98</v>
      </c>
      <c r="G63" s="146"/>
      <c r="H63" s="147"/>
      <c r="I63" s="145">
        <v>0</v>
      </c>
      <c r="J63" s="147"/>
      <c r="K63" s="145">
        <v>8787.3700000000008</v>
      </c>
      <c r="L63" s="146"/>
      <c r="M63" s="146"/>
      <c r="N63" s="147"/>
      <c r="O63" s="145">
        <v>499.43</v>
      </c>
      <c r="P63" s="146"/>
      <c r="Q63" s="146"/>
      <c r="R63" s="146"/>
      <c r="S63" s="146"/>
      <c r="T63" s="147"/>
      <c r="U63" s="142"/>
      <c r="V63" s="143"/>
      <c r="W63" s="144"/>
      <c r="X63" s="17">
        <v>8039.99</v>
      </c>
      <c r="Y63" s="145">
        <v>0</v>
      </c>
      <c r="Z63" s="147"/>
      <c r="AA63" s="17">
        <v>0</v>
      </c>
    </row>
    <row r="64" spans="1:27" ht="22.9" customHeight="1" x14ac:dyDescent="0.2">
      <c r="A64" s="84" t="s">
        <v>52</v>
      </c>
      <c r="B64" s="85"/>
      <c r="C64" s="85"/>
      <c r="D64" s="85"/>
      <c r="E64" s="86"/>
      <c r="F64" s="148">
        <v>55731.21</v>
      </c>
      <c r="G64" s="149"/>
      <c r="H64" s="150"/>
      <c r="I64" s="148">
        <v>0</v>
      </c>
      <c r="J64" s="150"/>
      <c r="K64" s="148">
        <v>86407.91</v>
      </c>
      <c r="L64" s="149"/>
      <c r="M64" s="149"/>
      <c r="N64" s="150"/>
      <c r="O64" s="148">
        <v>19141.560000000001</v>
      </c>
      <c r="P64" s="149"/>
      <c r="Q64" s="149"/>
      <c r="R64" s="149"/>
      <c r="S64" s="149"/>
      <c r="T64" s="150"/>
      <c r="U64" s="84"/>
      <c r="V64" s="85"/>
      <c r="W64" s="86"/>
      <c r="X64" s="18">
        <v>64847.19</v>
      </c>
      <c r="Y64" s="148">
        <v>0</v>
      </c>
      <c r="Z64" s="150"/>
      <c r="AA64" s="18">
        <v>0</v>
      </c>
    </row>
  </sheetData>
  <mergeCells count="281">
    <mergeCell ref="Q26:S26"/>
    <mergeCell ref="T26:W26"/>
    <mergeCell ref="Z26:AA26"/>
    <mergeCell ref="A27:B27"/>
    <mergeCell ref="C27:E27"/>
    <mergeCell ref="G27:H27"/>
    <mergeCell ref="L27:M27"/>
    <mergeCell ref="O27:P27"/>
    <mergeCell ref="Q27:S27"/>
    <mergeCell ref="T27:W27"/>
    <mergeCell ref="Z27:AA27"/>
    <mergeCell ref="A63:E63"/>
    <mergeCell ref="F63:H63"/>
    <mergeCell ref="I63:J63"/>
    <mergeCell ref="K63:N63"/>
    <mergeCell ref="O63:T63"/>
    <mergeCell ref="U63:W63"/>
    <mergeCell ref="Y63:Z63"/>
    <mergeCell ref="A64:E64"/>
    <mergeCell ref="F64:H64"/>
    <mergeCell ref="I64:J64"/>
    <mergeCell ref="K64:N64"/>
    <mergeCell ref="O64:T64"/>
    <mergeCell ref="U64:W64"/>
    <mergeCell ref="Y64:Z64"/>
    <mergeCell ref="A61:E61"/>
    <mergeCell ref="F61:H61"/>
    <mergeCell ref="I61:J61"/>
    <mergeCell ref="K61:N61"/>
    <mergeCell ref="O61:T61"/>
    <mergeCell ref="U61:W61"/>
    <mergeCell ref="Y61:Z61"/>
    <mergeCell ref="A62:E62"/>
    <mergeCell ref="F62:H62"/>
    <mergeCell ref="I62:J62"/>
    <mergeCell ref="K62:N62"/>
    <mergeCell ref="O62:T62"/>
    <mergeCell ref="U62:W62"/>
    <mergeCell ref="Y62:Z62"/>
    <mergeCell ref="A59:E59"/>
    <mergeCell ref="F59:H59"/>
    <mergeCell ref="I59:J59"/>
    <mergeCell ref="K59:N59"/>
    <mergeCell ref="O59:T59"/>
    <mergeCell ref="U59:W59"/>
    <mergeCell ref="Y59:Z59"/>
    <mergeCell ref="A60:E60"/>
    <mergeCell ref="F60:H60"/>
    <mergeCell ref="I60:J60"/>
    <mergeCell ref="K60:N60"/>
    <mergeCell ref="O60:T60"/>
    <mergeCell ref="U60:W60"/>
    <mergeCell ref="Y60:Z60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7:AA47"/>
    <mergeCell ref="A48:Z48"/>
    <mergeCell ref="A49:E50"/>
    <mergeCell ref="F49:J49"/>
    <mergeCell ref="K49:W49"/>
    <mergeCell ref="X49:Z49"/>
    <mergeCell ref="AA49:AA50"/>
    <mergeCell ref="F50:H50"/>
    <mergeCell ref="I50:J50"/>
    <mergeCell ref="K50:N50"/>
    <mergeCell ref="O50:T50"/>
    <mergeCell ref="U50:W50"/>
    <mergeCell ref="Y50:Z50"/>
    <mergeCell ref="A43:B44"/>
    <mergeCell ref="C43:E44"/>
    <mergeCell ref="F43:H44"/>
    <mergeCell ref="I43:J44"/>
    <mergeCell ref="K43:N44"/>
    <mergeCell ref="O43:W44"/>
    <mergeCell ref="X43:X44"/>
    <mergeCell ref="Y43:AA44"/>
    <mergeCell ref="A45:B45"/>
    <mergeCell ref="C45:E45"/>
    <mergeCell ref="F45:H45"/>
    <mergeCell ref="I45:J45"/>
    <mergeCell ref="K45:N45"/>
    <mergeCell ref="O45:W45"/>
    <mergeCell ref="Y45:AA45"/>
    <mergeCell ref="A41:B41"/>
    <mergeCell ref="C41:E41"/>
    <mergeCell ref="F41:H41"/>
    <mergeCell ref="I41:J41"/>
    <mergeCell ref="K41:N41"/>
    <mergeCell ref="O41:W41"/>
    <mergeCell ref="Y41:AA41"/>
    <mergeCell ref="A42:B42"/>
    <mergeCell ref="C42:E42"/>
    <mergeCell ref="F42:H42"/>
    <mergeCell ref="I42:J42"/>
    <mergeCell ref="K42:N42"/>
    <mergeCell ref="O42:W42"/>
    <mergeCell ref="Y42:AA42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2:X32"/>
    <mergeCell ref="Y32:AA33"/>
    <mergeCell ref="A34:B38"/>
    <mergeCell ref="C34:E37"/>
    <mergeCell ref="F34:H37"/>
    <mergeCell ref="I34:J37"/>
    <mergeCell ref="K34:X34"/>
    <mergeCell ref="Y34:AA37"/>
    <mergeCell ref="K35:N37"/>
    <mergeCell ref="O35:X35"/>
    <mergeCell ref="O36:W37"/>
    <mergeCell ref="X36:X37"/>
    <mergeCell ref="C38:E38"/>
    <mergeCell ref="F38:H38"/>
    <mergeCell ref="I38:J38"/>
    <mergeCell ref="K38:N38"/>
    <mergeCell ref="O38:W38"/>
    <mergeCell ref="Y38:AA38"/>
    <mergeCell ref="A28:E28"/>
    <mergeCell ref="G28:H28"/>
    <mergeCell ref="L28:M28"/>
    <mergeCell ref="O28:P28"/>
    <mergeCell ref="Q28:S28"/>
    <mergeCell ref="T28:W28"/>
    <mergeCell ref="Z28:AA28"/>
    <mergeCell ref="D30:Q30"/>
    <mergeCell ref="A31:AA31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26:B26"/>
    <mergeCell ref="C26:E26"/>
    <mergeCell ref="G26:H26"/>
    <mergeCell ref="L26:M26"/>
    <mergeCell ref="O26:P26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г. Петровск-Забайкальский, г. П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2016-07-15T13:00:48Z</dcterms:created>
  <dcterms:modified xsi:type="dcterms:W3CDTF">2016-07-19T02:58:43Z</dcterms:modified>
</cp:coreProperties>
</file>