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ернышевский, пгт. Черныше" sheetId="1" r:id="rId1"/>
  </sheets>
  <externalReferences>
    <externalReference r:id="rId2"/>
  </externalReferences>
  <definedNames>
    <definedName name="_xlnm.Print_Area" localSheetId="0">'[1]р-н. Чернышевский, пгт'!$A$1:$AA$58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<sst xmlns="http://schemas.openxmlformats.org/spreadsheetml/2006/main" count="133" uniqueCount="81">
  <si>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</si>
  <si>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</si>
  <si>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Чернышевский, пгт. Чернышевск, ул. Чернышевская, д. 17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</si>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</sst>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77;&#1088;&#1085;&#1099;&#1096;&#1077;&#1074;&#1089;&#1082;&#1080;&#1081;,%20&#1087;&#1075;&#1090;.%20&#1063;&#1077;&#1088;&#1085;&#1099;&#1096;&#1077;&#1074;&#1089;&#1082;,%20&#1091;&#1083;.%20&#1063;&#1077;&#1088;&#1085;&#1099;&#1096;&#1077;&#1074;&#1089;&#1082;&#1072;&#1103;,%20&#1076;.%201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ернышев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15.663539999999999</v>
      </c>
      <c r="I12" s="46"/>
      <c r="J12" s="47"/>
      <c r="K12" s="45">
        <v>13.842000000000001</v>
      </c>
      <c r="L12" s="46"/>
      <c r="M12" s="47"/>
      <c r="N12" s="45">
        <v>13.842000000000001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29.50554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15.663539999999999</v>
      </c>
      <c r="I14" s="46"/>
      <c r="J14" s="47"/>
      <c r="K14" s="45">
        <v>13.842000000000001</v>
      </c>
      <c r="L14" s="46"/>
      <c r="M14" s="47"/>
      <c r="N14" s="45">
        <v>13.842000000000001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29.50554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161420.72</v>
      </c>
      <c r="G25" s="80">
        <v>0</v>
      </c>
      <c r="H25" s="82"/>
      <c r="I25" s="10">
        <f>F25</f>
        <v>161420.72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161420.72</v>
      </c>
      <c r="G26" s="64">
        <v>0</v>
      </c>
      <c r="H26" s="70"/>
      <c r="I26" s="7">
        <f>F26</f>
        <v>161420.72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3954.17</v>
      </c>
      <c r="G50" s="133"/>
      <c r="H50" s="134"/>
      <c r="I50" s="120">
        <v>0</v>
      </c>
      <c r="J50" s="134"/>
      <c r="K50" s="120">
        <v>5212.07</v>
      </c>
      <c r="L50" s="133"/>
      <c r="M50" s="133"/>
      <c r="N50" s="134"/>
      <c r="O50" s="120">
        <v>1502.7</v>
      </c>
      <c r="P50" s="133"/>
      <c r="Q50" s="133"/>
      <c r="R50" s="133"/>
      <c r="S50" s="133"/>
      <c r="T50" s="134"/>
      <c r="U50" s="103"/>
      <c r="V50" s="141"/>
      <c r="W50" s="104"/>
      <c r="X50" s="14">
        <v>3665.94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4511.58</v>
      </c>
      <c r="G51" s="133"/>
      <c r="H51" s="134"/>
      <c r="I51" s="120">
        <v>0</v>
      </c>
      <c r="J51" s="134"/>
      <c r="K51" s="120">
        <v>6049.08</v>
      </c>
      <c r="L51" s="133"/>
      <c r="M51" s="133"/>
      <c r="N51" s="134"/>
      <c r="O51" s="120">
        <v>3938.5</v>
      </c>
      <c r="P51" s="133"/>
      <c r="Q51" s="133"/>
      <c r="R51" s="133"/>
      <c r="S51" s="133"/>
      <c r="T51" s="134"/>
      <c r="U51" s="103"/>
      <c r="V51" s="141"/>
      <c r="W51" s="104"/>
      <c r="X51" s="14">
        <v>2049.65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4422.8999999999996</v>
      </c>
      <c r="G52" s="133"/>
      <c r="H52" s="134"/>
      <c r="I52" s="120">
        <v>0</v>
      </c>
      <c r="J52" s="134"/>
      <c r="K52" s="120">
        <v>5196.72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5165.8500000000004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4528.54</v>
      </c>
      <c r="G53" s="133"/>
      <c r="H53" s="134"/>
      <c r="I53" s="120">
        <v>0</v>
      </c>
      <c r="J53" s="134"/>
      <c r="K53" s="120">
        <v>6071.8</v>
      </c>
      <c r="L53" s="133"/>
      <c r="M53" s="133"/>
      <c r="N53" s="134"/>
      <c r="O53" s="120">
        <v>3953.3</v>
      </c>
      <c r="P53" s="133"/>
      <c r="Q53" s="133"/>
      <c r="R53" s="133"/>
      <c r="S53" s="133"/>
      <c r="T53" s="134"/>
      <c r="U53" s="103"/>
      <c r="V53" s="141"/>
      <c r="W53" s="104"/>
      <c r="X53" s="14">
        <v>2057.36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3995.35</v>
      </c>
      <c r="G54" s="133"/>
      <c r="H54" s="134"/>
      <c r="I54" s="120">
        <v>0</v>
      </c>
      <c r="J54" s="134"/>
      <c r="K54" s="120">
        <v>5665.25</v>
      </c>
      <c r="L54" s="133"/>
      <c r="M54" s="133"/>
      <c r="N54" s="134"/>
      <c r="O54" s="120">
        <v>3613.1</v>
      </c>
      <c r="P54" s="133"/>
      <c r="Q54" s="133"/>
      <c r="R54" s="133"/>
      <c r="S54" s="133"/>
      <c r="T54" s="134"/>
      <c r="U54" s="103"/>
      <c r="V54" s="141"/>
      <c r="W54" s="104"/>
      <c r="X54" s="14">
        <v>1827.05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2773.31</v>
      </c>
      <c r="G55" s="133"/>
      <c r="H55" s="134"/>
      <c r="I55" s="120">
        <v>0</v>
      </c>
      <c r="J55" s="134"/>
      <c r="K55" s="120">
        <v>5083.88</v>
      </c>
      <c r="L55" s="133"/>
      <c r="M55" s="133"/>
      <c r="N55" s="134"/>
      <c r="O55" s="120">
        <v>3485.22</v>
      </c>
      <c r="P55" s="133"/>
      <c r="Q55" s="133"/>
      <c r="R55" s="133"/>
      <c r="S55" s="133"/>
      <c r="T55" s="134"/>
      <c r="U55" s="103"/>
      <c r="V55" s="141"/>
      <c r="W55" s="104"/>
      <c r="X55" s="14">
        <v>1490.2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3209.98</v>
      </c>
      <c r="G56" s="133"/>
      <c r="H56" s="134"/>
      <c r="I56" s="120">
        <v>0</v>
      </c>
      <c r="J56" s="134"/>
      <c r="K56" s="120">
        <v>5970.53</v>
      </c>
      <c r="L56" s="133"/>
      <c r="M56" s="133"/>
      <c r="N56" s="134"/>
      <c r="O56" s="120">
        <v>3504.92</v>
      </c>
      <c r="P56" s="133"/>
      <c r="Q56" s="133"/>
      <c r="R56" s="133"/>
      <c r="S56" s="133"/>
      <c r="T56" s="134"/>
      <c r="U56" s="103"/>
      <c r="V56" s="141"/>
      <c r="W56" s="104"/>
      <c r="X56" s="14">
        <v>2461.96</v>
      </c>
      <c r="Y56" s="120">
        <v>0</v>
      </c>
      <c r="Z56" s="134"/>
      <c r="AA56" s="14">
        <v>0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4152.7299999999996</v>
      </c>
      <c r="G57" s="146"/>
      <c r="H57" s="147"/>
      <c r="I57" s="145">
        <v>0</v>
      </c>
      <c r="J57" s="147"/>
      <c r="K57" s="145">
        <v>5079.41</v>
      </c>
      <c r="L57" s="146"/>
      <c r="M57" s="146"/>
      <c r="N57" s="147"/>
      <c r="O57" s="145">
        <v>198</v>
      </c>
      <c r="P57" s="146"/>
      <c r="Q57" s="146"/>
      <c r="R57" s="146"/>
      <c r="S57" s="146"/>
      <c r="T57" s="147"/>
      <c r="U57" s="142"/>
      <c r="V57" s="143"/>
      <c r="W57" s="144"/>
      <c r="X57" s="17">
        <v>4888.83</v>
      </c>
      <c r="Y57" s="145">
        <v>0</v>
      </c>
      <c r="Z57" s="147"/>
      <c r="AA57" s="17">
        <v>0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31548.560000000001</v>
      </c>
      <c r="G58" s="149"/>
      <c r="H58" s="150"/>
      <c r="I58" s="148">
        <v>0</v>
      </c>
      <c r="J58" s="150"/>
      <c r="K58" s="148">
        <v>44328.74</v>
      </c>
      <c r="L58" s="149"/>
      <c r="M58" s="149"/>
      <c r="N58" s="150"/>
      <c r="O58" s="148">
        <v>20195.740000000002</v>
      </c>
      <c r="P58" s="149"/>
      <c r="Q58" s="149"/>
      <c r="R58" s="149"/>
      <c r="S58" s="149"/>
      <c r="T58" s="150"/>
      <c r="U58" s="84"/>
      <c r="V58" s="85"/>
      <c r="W58" s="86"/>
      <c r="X58" s="18">
        <v>23606.84</v>
      </c>
      <c r="Y58" s="148">
        <v>0</v>
      </c>
      <c r="Z58" s="150"/>
      <c r="AA58" s="18">
        <v>0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Чернышевский, пгт. Черныше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2016-07-15T13:00:52Z</dcterms:created>
  <dcterms:modified xsi:type="dcterms:W3CDTF">2016-07-19T05:29:44Z</dcterms:modified>
</cp:coreProperties>
</file>