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ул. " sheetId="1" r:id="rId1"/>
  </sheets>
  <externalReferences>
    <externalReference r:id="rId2"/>
  </externalReferences>
  <definedNames>
    <definedName name="_xlnm.Print_Area" localSheetId="0">'[1]р-н. Борзинский, г. Борзя, ул'!$A$1:$AA$62</definedName>
  </definedNames>
  <calcPr calcId="14562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<sst xmlns="http://schemas.openxmlformats.org/spreadsheetml/2006/main" count="138" uniqueCount="82">
  <si>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</si>
  <si>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</si>
  <si>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ул. Ломоносова, д. 7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</si>
  <si>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</si>
  <si>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</si>
  <si>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</si>
  <si>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</si>
  <si>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</si>
  <si>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</si>
  <si>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</si>
  <si>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</si>
  <si>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</si>
  <si>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</si>
  <si>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</si>
  <si>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</si>
  <si>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</si>
  <si>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</si>
  <si>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</si>
  <si>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</si>
  <si>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</si>
  <si>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</si>
  <si>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</si>
  <si>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</si>
  <si>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</si>
  <si>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</si>
  <si>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</si>
  <si>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</si>
  <si>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</si>
  <si>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</si>
  <si>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</si>
  <si>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</si>
  <si>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</si>
  <si>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</si>
  <si>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</si>
  <si>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</si>
  <si>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</si>
  <si>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</si>
  <si>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</si>
  <si>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</si>
  <si>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</si>
  <si>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</si>
  <si>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</si>
  <si>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</si>
  <si>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</si>
  <si>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</si>
  <si>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</si>
  <si>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</si>
  <si>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</si>
  <si>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</si>
  <si>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</si>
  <si>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</si>
  <si>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</si>
  <si>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</si>
  <si>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</si>
  <si>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</si>
  <si>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</si>
  <si>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</si>
  <si>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</si>
  <si>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</si>
  <si>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</si>
  <si>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</si>
  <si>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</si>
  <si>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</si>
  <si>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</si>
  <si>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</si>
  <si>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</si>
  <si>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</si>
  <si>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</si>
  <si>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</si>
  <si>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</si>
  <si>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</si>
  <si>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</si>
  <si>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</si>
  <si>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</si>
  <si>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</si>
  <si>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</si>
  <si>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</si>
  <si>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</si>
  <si>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</si>
  <si>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</si>
  <si>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теплоснабжение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</si>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</sst>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91;&#1083;.%20&#1051;&#1086;&#1084;&#1086;&#1085;&#1086;&#1089;&#1086;&#1074;&#1072;,%20&#1076;.%20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tabSelected="1" topLeftCell="A19" workbookViewId="0">
      <selection activeCell="F25" sqref="F25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37" t="s">
        <v>0</v>
      </c>
      <c r="T1" s="137"/>
      <c r="U1" s="137"/>
      <c r="V1" s="137"/>
      <c r="W1" s="137"/>
      <c r="X1" s="137"/>
      <c r="Y1" s="137"/>
      <c r="Z1" s="137"/>
      <c r="AA1" s="137"/>
    </row>
    <row r="2" spans="1:27" ht="46.7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</row>
    <row r="3" spans="1:27" ht="41.45" customHeight="1" x14ac:dyDescent="0.2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27" ht="5.0999999999999996" customHeight="1" x14ac:dyDescent="0.2"/>
    <row r="5" spans="1:27" ht="29.65" customHeight="1" x14ac:dyDescent="0.2">
      <c r="A5" s="46" t="s">
        <v>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11" t="s">
        <v>4</v>
      </c>
      <c r="AA6" s="111"/>
    </row>
    <row r="7" spans="1:27" ht="23.65" customHeight="1" x14ac:dyDescent="0.2">
      <c r="A7" s="138" t="s">
        <v>5</v>
      </c>
      <c r="B7" s="139"/>
      <c r="C7" s="139"/>
      <c r="D7" s="140"/>
      <c r="E7" s="138" t="s">
        <v>6</v>
      </c>
      <c r="F7" s="139"/>
      <c r="G7" s="140"/>
      <c r="H7" s="138" t="s">
        <v>7</v>
      </c>
      <c r="I7" s="139"/>
      <c r="J7" s="140"/>
      <c r="K7" s="138" t="s">
        <v>8</v>
      </c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8"/>
      <c r="Y7" s="138" t="s">
        <v>9</v>
      </c>
      <c r="Z7" s="138" t="s">
        <v>10</v>
      </c>
      <c r="AA7" s="140"/>
    </row>
    <row r="8" spans="1:27" ht="22.9" customHeight="1" x14ac:dyDescent="0.2">
      <c r="A8" s="141"/>
      <c r="B8" s="142"/>
      <c r="C8" s="142"/>
      <c r="D8" s="143"/>
      <c r="E8" s="141"/>
      <c r="F8" s="142"/>
      <c r="G8" s="143"/>
      <c r="H8" s="141"/>
      <c r="I8" s="142"/>
      <c r="J8" s="143"/>
      <c r="K8" s="138" t="s">
        <v>11</v>
      </c>
      <c r="L8" s="139"/>
      <c r="M8" s="140"/>
      <c r="N8" s="138" t="s">
        <v>12</v>
      </c>
      <c r="O8" s="147"/>
      <c r="P8" s="147"/>
      <c r="Q8" s="147"/>
      <c r="R8" s="147"/>
      <c r="S8" s="147"/>
      <c r="T8" s="147"/>
      <c r="U8" s="147"/>
      <c r="V8" s="147"/>
      <c r="W8" s="147"/>
      <c r="X8" s="148"/>
      <c r="Y8" s="149"/>
      <c r="Z8" s="141"/>
      <c r="AA8" s="143"/>
    </row>
    <row r="9" spans="1:27" ht="46.7" customHeight="1" x14ac:dyDescent="0.2">
      <c r="A9" s="141"/>
      <c r="B9" s="142"/>
      <c r="C9" s="142"/>
      <c r="D9" s="143"/>
      <c r="E9" s="141"/>
      <c r="F9" s="142"/>
      <c r="G9" s="143"/>
      <c r="H9" s="141"/>
      <c r="I9" s="142"/>
      <c r="J9" s="143"/>
      <c r="K9" s="141"/>
      <c r="L9" s="142"/>
      <c r="M9" s="143"/>
      <c r="N9" s="138" t="s">
        <v>13</v>
      </c>
      <c r="O9" s="139"/>
      <c r="P9" s="140"/>
      <c r="Q9" s="138" t="s">
        <v>14</v>
      </c>
      <c r="R9" s="139"/>
      <c r="S9" s="139"/>
      <c r="T9" s="139"/>
      <c r="U9" s="140"/>
      <c r="V9" s="138" t="s">
        <v>15</v>
      </c>
      <c r="W9" s="140"/>
      <c r="X9" s="138" t="s">
        <v>16</v>
      </c>
      <c r="Y9" s="149"/>
      <c r="Z9" s="141"/>
      <c r="AA9" s="143"/>
    </row>
    <row r="10" spans="1:27" ht="46.7" customHeight="1" x14ac:dyDescent="0.2">
      <c r="A10" s="141"/>
      <c r="B10" s="142"/>
      <c r="C10" s="142"/>
      <c r="D10" s="143"/>
      <c r="E10" s="144"/>
      <c r="F10" s="145"/>
      <c r="G10" s="146"/>
      <c r="H10" s="144"/>
      <c r="I10" s="145"/>
      <c r="J10" s="146"/>
      <c r="K10" s="144"/>
      <c r="L10" s="145"/>
      <c r="M10" s="146"/>
      <c r="N10" s="144"/>
      <c r="O10" s="145"/>
      <c r="P10" s="146"/>
      <c r="Q10" s="144"/>
      <c r="R10" s="145"/>
      <c r="S10" s="145"/>
      <c r="T10" s="145"/>
      <c r="U10" s="146"/>
      <c r="V10" s="144"/>
      <c r="W10" s="146"/>
      <c r="X10" s="150"/>
      <c r="Y10" s="150"/>
      <c r="Z10" s="144"/>
      <c r="AA10" s="146"/>
    </row>
    <row r="11" spans="1:27" ht="23.65" customHeight="1" x14ac:dyDescent="0.2">
      <c r="A11" s="144"/>
      <c r="B11" s="145"/>
      <c r="C11" s="145"/>
      <c r="D11" s="146"/>
      <c r="E11" s="134" t="s">
        <v>17</v>
      </c>
      <c r="F11" s="135"/>
      <c r="G11" s="136"/>
      <c r="H11" s="134" t="s">
        <v>18</v>
      </c>
      <c r="I11" s="135"/>
      <c r="J11" s="136"/>
      <c r="K11" s="125" t="s">
        <v>19</v>
      </c>
      <c r="L11" s="126"/>
      <c r="M11" s="127"/>
      <c r="N11" s="125" t="s">
        <v>20</v>
      </c>
      <c r="O11" s="126"/>
      <c r="P11" s="127"/>
      <c r="Q11" s="125" t="s">
        <v>21</v>
      </c>
      <c r="R11" s="126"/>
      <c r="S11" s="126"/>
      <c r="T11" s="126"/>
      <c r="U11" s="127"/>
      <c r="V11" s="125" t="s">
        <v>22</v>
      </c>
      <c r="W11" s="127"/>
      <c r="X11" s="3" t="s">
        <v>23</v>
      </c>
      <c r="Y11" s="3" t="s">
        <v>24</v>
      </c>
      <c r="Z11" s="125" t="s">
        <v>25</v>
      </c>
      <c r="AA11" s="127"/>
    </row>
    <row r="12" spans="1:27" ht="28.9" customHeight="1" x14ac:dyDescent="0.2">
      <c r="A12" s="134" t="s">
        <v>17</v>
      </c>
      <c r="B12" s="135"/>
      <c r="C12" s="135"/>
      <c r="D12" s="136"/>
      <c r="E12" s="128" t="s">
        <v>26</v>
      </c>
      <c r="F12" s="129"/>
      <c r="G12" s="130"/>
      <c r="H12" s="131">
        <v>56.031199999999998</v>
      </c>
      <c r="I12" s="132"/>
      <c r="J12" s="133"/>
      <c r="K12" s="131">
        <v>8.1728799999999993</v>
      </c>
      <c r="L12" s="132"/>
      <c r="M12" s="133"/>
      <c r="N12" s="131">
        <v>8.1728799999999993</v>
      </c>
      <c r="O12" s="132"/>
      <c r="P12" s="133"/>
      <c r="Q12" s="131">
        <v>0</v>
      </c>
      <c r="R12" s="132"/>
      <c r="S12" s="132"/>
      <c r="T12" s="132"/>
      <c r="U12" s="133"/>
      <c r="V12" s="131">
        <v>0</v>
      </c>
      <c r="W12" s="133"/>
      <c r="X12" s="4">
        <v>0</v>
      </c>
      <c r="Y12" s="4">
        <v>0</v>
      </c>
      <c r="Z12" s="131">
        <v>64.204080000000005</v>
      </c>
      <c r="AA12" s="133"/>
    </row>
    <row r="13" spans="1:27" ht="28.9" customHeight="1" x14ac:dyDescent="0.2">
      <c r="A13" s="134" t="s">
        <v>18</v>
      </c>
      <c r="B13" s="135"/>
      <c r="C13" s="135"/>
      <c r="D13" s="136"/>
      <c r="E13" s="128" t="s">
        <v>27</v>
      </c>
      <c r="F13" s="129"/>
      <c r="G13" s="130"/>
      <c r="H13" s="131">
        <v>0</v>
      </c>
      <c r="I13" s="132"/>
      <c r="J13" s="133"/>
      <c r="K13" s="131">
        <v>0</v>
      </c>
      <c r="L13" s="132"/>
      <c r="M13" s="133"/>
      <c r="N13" s="131">
        <v>0</v>
      </c>
      <c r="O13" s="132"/>
      <c r="P13" s="133"/>
      <c r="Q13" s="131"/>
      <c r="R13" s="132"/>
      <c r="S13" s="132"/>
      <c r="T13" s="132"/>
      <c r="U13" s="133"/>
      <c r="V13" s="131"/>
      <c r="W13" s="133"/>
      <c r="X13" s="4"/>
      <c r="Y13" s="4">
        <v>0</v>
      </c>
      <c r="Z13" s="131">
        <v>0</v>
      </c>
      <c r="AA13" s="133"/>
    </row>
    <row r="14" spans="1:27" ht="29.65" customHeight="1" x14ac:dyDescent="0.2">
      <c r="A14" s="125" t="s">
        <v>19</v>
      </c>
      <c r="B14" s="126"/>
      <c r="C14" s="126"/>
      <c r="D14" s="127"/>
      <c r="E14" s="128" t="s">
        <v>28</v>
      </c>
      <c r="F14" s="129"/>
      <c r="G14" s="130"/>
      <c r="H14" s="131">
        <v>56.031199999999998</v>
      </c>
      <c r="I14" s="132"/>
      <c r="J14" s="133"/>
      <c r="K14" s="131">
        <v>8.1728799999999993</v>
      </c>
      <c r="L14" s="132"/>
      <c r="M14" s="133"/>
      <c r="N14" s="131">
        <v>8.1728799999999993</v>
      </c>
      <c r="O14" s="132"/>
      <c r="P14" s="133"/>
      <c r="Q14" s="131">
        <v>0</v>
      </c>
      <c r="R14" s="132"/>
      <c r="S14" s="132"/>
      <c r="T14" s="132"/>
      <c r="U14" s="133"/>
      <c r="V14" s="131">
        <v>0</v>
      </c>
      <c r="W14" s="133"/>
      <c r="X14" s="4">
        <v>0</v>
      </c>
      <c r="Y14" s="4">
        <v>0</v>
      </c>
      <c r="Z14" s="131">
        <v>64.204080000000005</v>
      </c>
      <c r="AA14" s="133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106" t="s">
        <v>29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</row>
    <row r="17" spans="1:27" ht="40.700000000000003" customHeight="1" x14ac:dyDescent="0.2"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</row>
    <row r="18" spans="1:27" ht="28.9" customHeight="1" x14ac:dyDescent="0.2"/>
    <row r="19" spans="1:27" ht="17.850000000000001" customHeight="1" x14ac:dyDescent="0.2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1:27" ht="34.700000000000003" customHeight="1" x14ac:dyDescent="0.2">
      <c r="A20" s="110" t="s">
        <v>30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1" t="s">
        <v>4</v>
      </c>
      <c r="AA20" s="111"/>
    </row>
    <row r="21" spans="1:27" ht="22.9" customHeight="1" x14ac:dyDescent="0.2">
      <c r="A21" s="112" t="s">
        <v>5</v>
      </c>
      <c r="B21" s="113"/>
      <c r="C21" s="48" t="s">
        <v>31</v>
      </c>
      <c r="D21" s="49"/>
      <c r="E21" s="50"/>
      <c r="F21" s="54" t="s">
        <v>32</v>
      </c>
      <c r="G21" s="48" t="s">
        <v>33</v>
      </c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9"/>
      <c r="T21" s="48" t="s">
        <v>34</v>
      </c>
      <c r="U21" s="49"/>
      <c r="V21" s="49"/>
      <c r="W21" s="50"/>
      <c r="X21" s="54" t="s">
        <v>35</v>
      </c>
      <c r="Y21" s="55"/>
      <c r="Z21" s="55"/>
      <c r="AA21" s="56"/>
    </row>
    <row r="22" spans="1:27" ht="61.35" customHeight="1" x14ac:dyDescent="0.2">
      <c r="A22" s="114"/>
      <c r="B22" s="115"/>
      <c r="C22" s="118"/>
      <c r="D22" s="98"/>
      <c r="E22" s="119"/>
      <c r="F22" s="120"/>
      <c r="G22" s="54" t="s">
        <v>36</v>
      </c>
      <c r="H22" s="113"/>
      <c r="I22" s="54" t="s">
        <v>37</v>
      </c>
      <c r="J22" s="54" t="s">
        <v>38</v>
      </c>
      <c r="K22" s="54" t="s">
        <v>39</v>
      </c>
      <c r="L22" s="54" t="s">
        <v>40</v>
      </c>
      <c r="M22" s="113"/>
      <c r="N22" s="54" t="s">
        <v>41</v>
      </c>
      <c r="O22" s="54" t="s">
        <v>42</v>
      </c>
      <c r="P22" s="113"/>
      <c r="Q22" s="54" t="s">
        <v>43</v>
      </c>
      <c r="R22" s="123"/>
      <c r="S22" s="113"/>
      <c r="T22" s="118"/>
      <c r="U22" s="98"/>
      <c r="V22" s="98"/>
      <c r="W22" s="119"/>
      <c r="X22" s="54" t="s">
        <v>44</v>
      </c>
      <c r="Y22" s="54" t="s">
        <v>45</v>
      </c>
      <c r="Z22" s="54" t="s">
        <v>46</v>
      </c>
      <c r="AA22" s="113"/>
    </row>
    <row r="23" spans="1:27" ht="61.35" customHeight="1" x14ac:dyDescent="0.2">
      <c r="A23" s="114"/>
      <c r="B23" s="115"/>
      <c r="C23" s="51"/>
      <c r="D23" s="52"/>
      <c r="E23" s="53"/>
      <c r="F23" s="57"/>
      <c r="G23" s="121"/>
      <c r="H23" s="122"/>
      <c r="I23" s="57"/>
      <c r="J23" s="57"/>
      <c r="K23" s="57"/>
      <c r="L23" s="121"/>
      <c r="M23" s="122"/>
      <c r="N23" s="57"/>
      <c r="O23" s="121"/>
      <c r="P23" s="122"/>
      <c r="Q23" s="121"/>
      <c r="R23" s="124"/>
      <c r="S23" s="122"/>
      <c r="T23" s="51"/>
      <c r="U23" s="52"/>
      <c r="V23" s="52"/>
      <c r="W23" s="53"/>
      <c r="X23" s="57"/>
      <c r="Y23" s="57"/>
      <c r="Z23" s="121"/>
      <c r="AA23" s="122"/>
    </row>
    <row r="24" spans="1:27" ht="22.9" customHeight="1" x14ac:dyDescent="0.2">
      <c r="A24" s="116"/>
      <c r="B24" s="117"/>
      <c r="C24" s="107" t="s">
        <v>17</v>
      </c>
      <c r="D24" s="108"/>
      <c r="E24" s="109"/>
      <c r="F24" s="8" t="s">
        <v>18</v>
      </c>
      <c r="G24" s="107" t="s">
        <v>19</v>
      </c>
      <c r="H24" s="109"/>
      <c r="I24" s="8" t="s">
        <v>20</v>
      </c>
      <c r="J24" s="8" t="s">
        <v>21</v>
      </c>
      <c r="K24" s="8" t="s">
        <v>22</v>
      </c>
      <c r="L24" s="107" t="s">
        <v>23</v>
      </c>
      <c r="M24" s="109"/>
      <c r="N24" s="8" t="s">
        <v>24</v>
      </c>
      <c r="O24" s="107" t="s">
        <v>25</v>
      </c>
      <c r="P24" s="109"/>
      <c r="Q24" s="107" t="s">
        <v>47</v>
      </c>
      <c r="R24" s="108"/>
      <c r="S24" s="109"/>
      <c r="T24" s="107" t="s">
        <v>48</v>
      </c>
      <c r="U24" s="108"/>
      <c r="V24" s="108"/>
      <c r="W24" s="109"/>
      <c r="X24" s="8" t="s">
        <v>49</v>
      </c>
      <c r="Y24" s="8" t="s">
        <v>50</v>
      </c>
      <c r="Z24" s="107" t="s">
        <v>51</v>
      </c>
      <c r="AA24" s="109"/>
    </row>
    <row r="25" spans="1:27" ht="23.65" customHeight="1" x14ac:dyDescent="0.2">
      <c r="A25" s="19" t="s">
        <v>17</v>
      </c>
      <c r="B25" s="20"/>
      <c r="C25" s="21" t="s">
        <v>80</v>
      </c>
      <c r="D25" s="22"/>
      <c r="E25" s="23"/>
      <c r="F25" s="10">
        <v>554276</v>
      </c>
      <c r="G25" s="21">
        <v>0</v>
      </c>
      <c r="H25" s="23"/>
      <c r="I25" s="10">
        <f>F25</f>
        <v>554276</v>
      </c>
      <c r="J25" s="9"/>
      <c r="K25" s="10">
        <v>0</v>
      </c>
      <c r="L25" s="21">
        <v>0</v>
      </c>
      <c r="M25" s="23"/>
      <c r="N25" s="10">
        <v>0</v>
      </c>
      <c r="O25" s="19"/>
      <c r="P25" s="20"/>
      <c r="Q25" s="19"/>
      <c r="R25" s="24"/>
      <c r="S25" s="20"/>
      <c r="T25" s="19"/>
      <c r="U25" s="24"/>
      <c r="V25" s="24"/>
      <c r="W25" s="20"/>
      <c r="X25" s="10">
        <v>0</v>
      </c>
      <c r="Y25" s="10">
        <v>0</v>
      </c>
      <c r="Z25" s="21">
        <v>0</v>
      </c>
      <c r="AA25" s="23"/>
    </row>
    <row r="26" spans="1:27" ht="23.65" customHeight="1" x14ac:dyDescent="0.2">
      <c r="A26" s="19">
        <v>2</v>
      </c>
      <c r="B26" s="20"/>
      <c r="C26" s="21" t="s">
        <v>81</v>
      </c>
      <c r="D26" s="22"/>
      <c r="E26" s="23"/>
      <c r="F26" s="10">
        <v>178129</v>
      </c>
      <c r="G26" s="21">
        <v>0</v>
      </c>
      <c r="H26" s="23"/>
      <c r="I26" s="10">
        <f>F26</f>
        <v>178129</v>
      </c>
      <c r="J26" s="9"/>
      <c r="K26" s="10">
        <v>0</v>
      </c>
      <c r="L26" s="21">
        <v>0</v>
      </c>
      <c r="M26" s="23"/>
      <c r="N26" s="10">
        <v>0</v>
      </c>
      <c r="O26" s="19"/>
      <c r="P26" s="20"/>
      <c r="Q26" s="19"/>
      <c r="R26" s="24"/>
      <c r="S26" s="20"/>
      <c r="T26" s="19"/>
      <c r="U26" s="24"/>
      <c r="V26" s="24"/>
      <c r="W26" s="20"/>
      <c r="X26" s="10">
        <v>0</v>
      </c>
      <c r="Y26" s="10">
        <v>0</v>
      </c>
      <c r="Z26" s="21">
        <v>0</v>
      </c>
      <c r="AA26" s="23"/>
    </row>
    <row r="27" spans="1:27" ht="22.9" customHeight="1" x14ac:dyDescent="0.2">
      <c r="A27" s="31" t="s">
        <v>52</v>
      </c>
      <c r="B27" s="32"/>
      <c r="C27" s="32"/>
      <c r="D27" s="32"/>
      <c r="E27" s="33"/>
      <c r="F27" s="7">
        <f>F25+F26</f>
        <v>732405</v>
      </c>
      <c r="G27" s="54">
        <v>0</v>
      </c>
      <c r="H27" s="56"/>
      <c r="I27" s="7">
        <f>I25+I26</f>
        <v>732405</v>
      </c>
      <c r="J27" s="6"/>
      <c r="K27" s="7">
        <v>0</v>
      </c>
      <c r="L27" s="54">
        <v>0</v>
      </c>
      <c r="M27" s="56"/>
      <c r="N27" s="7">
        <v>0</v>
      </c>
      <c r="O27" s="31"/>
      <c r="P27" s="33"/>
      <c r="Q27" s="48"/>
      <c r="R27" s="58"/>
      <c r="S27" s="59"/>
      <c r="T27" s="48"/>
      <c r="U27" s="58"/>
      <c r="V27" s="58"/>
      <c r="W27" s="59"/>
      <c r="X27" s="7">
        <v>0</v>
      </c>
      <c r="Y27" s="7">
        <v>0</v>
      </c>
      <c r="Z27" s="54">
        <v>0</v>
      </c>
      <c r="AA27" s="56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106" t="s">
        <v>53</v>
      </c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</row>
    <row r="30" spans="1:27" ht="23.65" customHeight="1" x14ac:dyDescent="0.2">
      <c r="A30" s="46" t="s">
        <v>54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</row>
    <row r="31" spans="1:27" ht="11.85" customHeight="1" x14ac:dyDescent="0.2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89" t="s">
        <v>55</v>
      </c>
      <c r="Z31" s="90"/>
      <c r="AA31" s="90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9"/>
      <c r="Z32" s="89"/>
      <c r="AA32" s="89"/>
    </row>
    <row r="33" spans="1:27" ht="23.65" customHeight="1" x14ac:dyDescent="0.2">
      <c r="A33" s="91" t="s">
        <v>5</v>
      </c>
      <c r="B33" s="92"/>
      <c r="C33" s="91" t="s">
        <v>56</v>
      </c>
      <c r="D33" s="97"/>
      <c r="E33" s="92"/>
      <c r="F33" s="91" t="s">
        <v>57</v>
      </c>
      <c r="G33" s="97"/>
      <c r="H33" s="92"/>
      <c r="I33" s="91" t="s">
        <v>58</v>
      </c>
      <c r="J33" s="92"/>
      <c r="K33" s="91" t="s">
        <v>59</v>
      </c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1"/>
      <c r="Y33" s="91" t="s">
        <v>60</v>
      </c>
      <c r="Z33" s="97"/>
      <c r="AA33" s="92"/>
    </row>
    <row r="34" spans="1:27" ht="22.9" customHeight="1" x14ac:dyDescent="0.2">
      <c r="A34" s="93"/>
      <c r="B34" s="94"/>
      <c r="C34" s="93"/>
      <c r="D34" s="98"/>
      <c r="E34" s="94"/>
      <c r="F34" s="93"/>
      <c r="G34" s="98"/>
      <c r="H34" s="94"/>
      <c r="I34" s="93"/>
      <c r="J34" s="94"/>
      <c r="K34" s="91" t="s">
        <v>11</v>
      </c>
      <c r="L34" s="97"/>
      <c r="M34" s="97"/>
      <c r="N34" s="92"/>
      <c r="O34" s="91" t="s">
        <v>61</v>
      </c>
      <c r="P34" s="100"/>
      <c r="Q34" s="100"/>
      <c r="R34" s="100"/>
      <c r="S34" s="100"/>
      <c r="T34" s="100"/>
      <c r="U34" s="100"/>
      <c r="V34" s="100"/>
      <c r="W34" s="100"/>
      <c r="X34" s="101"/>
      <c r="Y34" s="93"/>
      <c r="Z34" s="98"/>
      <c r="AA34" s="94"/>
    </row>
    <row r="35" spans="1:27" ht="40.700000000000003" customHeight="1" x14ac:dyDescent="0.2">
      <c r="A35" s="93"/>
      <c r="B35" s="94"/>
      <c r="C35" s="93"/>
      <c r="D35" s="98"/>
      <c r="E35" s="94"/>
      <c r="F35" s="93"/>
      <c r="G35" s="98"/>
      <c r="H35" s="94"/>
      <c r="I35" s="93"/>
      <c r="J35" s="94"/>
      <c r="K35" s="93"/>
      <c r="L35" s="98"/>
      <c r="M35" s="98"/>
      <c r="N35" s="94"/>
      <c r="O35" s="91" t="s">
        <v>62</v>
      </c>
      <c r="P35" s="97"/>
      <c r="Q35" s="97"/>
      <c r="R35" s="97"/>
      <c r="S35" s="97"/>
      <c r="T35" s="97"/>
      <c r="U35" s="97"/>
      <c r="V35" s="97"/>
      <c r="W35" s="92"/>
      <c r="X35" s="91" t="s">
        <v>63</v>
      </c>
      <c r="Y35" s="93"/>
      <c r="Z35" s="98"/>
      <c r="AA35" s="94"/>
    </row>
    <row r="36" spans="1:27" ht="40.700000000000003" customHeight="1" x14ac:dyDescent="0.2">
      <c r="A36" s="93"/>
      <c r="B36" s="94"/>
      <c r="C36" s="95"/>
      <c r="D36" s="99"/>
      <c r="E36" s="96"/>
      <c r="F36" s="95"/>
      <c r="G36" s="99"/>
      <c r="H36" s="96"/>
      <c r="I36" s="95"/>
      <c r="J36" s="96"/>
      <c r="K36" s="95"/>
      <c r="L36" s="99"/>
      <c r="M36" s="99"/>
      <c r="N36" s="96"/>
      <c r="O36" s="95"/>
      <c r="P36" s="99"/>
      <c r="Q36" s="99"/>
      <c r="R36" s="99"/>
      <c r="S36" s="99"/>
      <c r="T36" s="99"/>
      <c r="U36" s="99"/>
      <c r="V36" s="99"/>
      <c r="W36" s="96"/>
      <c r="X36" s="102"/>
      <c r="Y36" s="95"/>
      <c r="Z36" s="99"/>
      <c r="AA36" s="96"/>
    </row>
    <row r="37" spans="1:27" ht="23.65" customHeight="1" x14ac:dyDescent="0.2">
      <c r="A37" s="95"/>
      <c r="B37" s="96"/>
      <c r="C37" s="103" t="s">
        <v>17</v>
      </c>
      <c r="D37" s="104"/>
      <c r="E37" s="105"/>
      <c r="F37" s="103" t="s">
        <v>18</v>
      </c>
      <c r="G37" s="104"/>
      <c r="H37" s="105"/>
      <c r="I37" s="103" t="s">
        <v>19</v>
      </c>
      <c r="J37" s="105"/>
      <c r="K37" s="103" t="s">
        <v>20</v>
      </c>
      <c r="L37" s="104"/>
      <c r="M37" s="104"/>
      <c r="N37" s="105"/>
      <c r="O37" s="103" t="s">
        <v>21</v>
      </c>
      <c r="P37" s="104"/>
      <c r="Q37" s="104"/>
      <c r="R37" s="104"/>
      <c r="S37" s="104"/>
      <c r="T37" s="104"/>
      <c r="U37" s="104"/>
      <c r="V37" s="104"/>
      <c r="W37" s="105"/>
      <c r="X37" s="12" t="s">
        <v>22</v>
      </c>
      <c r="Y37" s="103" t="s">
        <v>23</v>
      </c>
      <c r="Z37" s="104"/>
      <c r="AA37" s="105"/>
    </row>
    <row r="38" spans="1:27" ht="28.9" customHeight="1" x14ac:dyDescent="0.2">
      <c r="A38" s="37" t="s">
        <v>17</v>
      </c>
      <c r="B38" s="39"/>
      <c r="C38" s="82" t="s">
        <v>64</v>
      </c>
      <c r="D38" s="83"/>
      <c r="E38" s="84"/>
      <c r="F38" s="78"/>
      <c r="G38" s="87"/>
      <c r="H38" s="88"/>
      <c r="I38" s="78"/>
      <c r="J38" s="88"/>
      <c r="K38" s="78"/>
      <c r="L38" s="87"/>
      <c r="M38" s="87"/>
      <c r="N38" s="88"/>
      <c r="O38" s="78"/>
      <c r="P38" s="87"/>
      <c r="Q38" s="87"/>
      <c r="R38" s="87"/>
      <c r="S38" s="87"/>
      <c r="T38" s="87"/>
      <c r="U38" s="87"/>
      <c r="V38" s="87"/>
      <c r="W38" s="88"/>
      <c r="X38" s="13"/>
      <c r="Y38" s="78"/>
      <c r="Z38" s="87"/>
      <c r="AA38" s="88"/>
    </row>
    <row r="39" spans="1:27" ht="29.65" customHeight="1" x14ac:dyDescent="0.2">
      <c r="A39" s="37" t="s">
        <v>18</v>
      </c>
      <c r="B39" s="39"/>
      <c r="C39" s="82" t="s">
        <v>65</v>
      </c>
      <c r="D39" s="83"/>
      <c r="E39" s="84"/>
      <c r="F39" s="78"/>
      <c r="G39" s="87"/>
      <c r="H39" s="88"/>
      <c r="I39" s="78"/>
      <c r="J39" s="88"/>
      <c r="K39" s="78"/>
      <c r="L39" s="87"/>
      <c r="M39" s="87"/>
      <c r="N39" s="88"/>
      <c r="O39" s="78"/>
      <c r="P39" s="87"/>
      <c r="Q39" s="87"/>
      <c r="R39" s="87"/>
      <c r="S39" s="87"/>
      <c r="T39" s="87"/>
      <c r="U39" s="87"/>
      <c r="V39" s="87"/>
      <c r="W39" s="88"/>
      <c r="X39" s="13"/>
      <c r="Y39" s="78"/>
      <c r="Z39" s="87"/>
      <c r="AA39" s="88"/>
    </row>
    <row r="40" spans="1:27" ht="28.9" customHeight="1" x14ac:dyDescent="0.2">
      <c r="A40" s="37" t="s">
        <v>19</v>
      </c>
      <c r="B40" s="39"/>
      <c r="C40" s="82" t="s">
        <v>66</v>
      </c>
      <c r="D40" s="83"/>
      <c r="E40" s="84"/>
      <c r="F40" s="78"/>
      <c r="G40" s="87"/>
      <c r="H40" s="88"/>
      <c r="I40" s="78"/>
      <c r="J40" s="88"/>
      <c r="K40" s="78"/>
      <c r="L40" s="87"/>
      <c r="M40" s="87"/>
      <c r="N40" s="88"/>
      <c r="O40" s="78"/>
      <c r="P40" s="87"/>
      <c r="Q40" s="87"/>
      <c r="R40" s="87"/>
      <c r="S40" s="87"/>
      <c r="T40" s="87"/>
      <c r="U40" s="87"/>
      <c r="V40" s="87"/>
      <c r="W40" s="88"/>
      <c r="X40" s="13"/>
      <c r="Y40" s="78"/>
      <c r="Z40" s="87"/>
      <c r="AA40" s="88"/>
    </row>
    <row r="41" spans="1:27" ht="28.9" customHeight="1" x14ac:dyDescent="0.2">
      <c r="A41" s="37" t="s">
        <v>20</v>
      </c>
      <c r="B41" s="39"/>
      <c r="C41" s="82" t="s">
        <v>67</v>
      </c>
      <c r="D41" s="83"/>
      <c r="E41" s="84"/>
      <c r="F41" s="78"/>
      <c r="G41" s="87"/>
      <c r="H41" s="88"/>
      <c r="I41" s="78"/>
      <c r="J41" s="88"/>
      <c r="K41" s="78"/>
      <c r="L41" s="87"/>
      <c r="M41" s="87"/>
      <c r="N41" s="88"/>
      <c r="O41" s="78"/>
      <c r="P41" s="87"/>
      <c r="Q41" s="87"/>
      <c r="R41" s="87"/>
      <c r="S41" s="87"/>
      <c r="T41" s="87"/>
      <c r="U41" s="87"/>
      <c r="V41" s="87"/>
      <c r="W41" s="88"/>
      <c r="X41" s="13"/>
      <c r="Y41" s="78"/>
      <c r="Z41" s="87"/>
      <c r="AA41" s="88"/>
    </row>
    <row r="42" spans="1:27" ht="44.45" customHeight="1" x14ac:dyDescent="0.2">
      <c r="A42" s="37" t="s">
        <v>21</v>
      </c>
      <c r="B42" s="60"/>
      <c r="C42" s="63" t="s">
        <v>68</v>
      </c>
      <c r="D42" s="64"/>
      <c r="E42" s="65"/>
      <c r="F42" s="40">
        <v>0</v>
      </c>
      <c r="G42" s="69"/>
      <c r="H42" s="70"/>
      <c r="I42" s="74">
        <v>0</v>
      </c>
      <c r="J42" s="75"/>
      <c r="K42" s="40">
        <v>0</v>
      </c>
      <c r="L42" s="69"/>
      <c r="M42" s="69"/>
      <c r="N42" s="70"/>
      <c r="O42" s="40">
        <v>0</v>
      </c>
      <c r="P42" s="69"/>
      <c r="Q42" s="69"/>
      <c r="R42" s="69"/>
      <c r="S42" s="69"/>
      <c r="T42" s="69"/>
      <c r="U42" s="69"/>
      <c r="V42" s="69"/>
      <c r="W42" s="70"/>
      <c r="X42" s="78"/>
      <c r="Y42" s="74">
        <v>0</v>
      </c>
      <c r="Z42" s="80"/>
      <c r="AA42" s="75"/>
    </row>
    <row r="43" spans="1:27" ht="43.7" customHeight="1" x14ac:dyDescent="0.2">
      <c r="A43" s="61"/>
      <c r="B43" s="62"/>
      <c r="C43" s="66"/>
      <c r="D43" s="67"/>
      <c r="E43" s="68"/>
      <c r="F43" s="71"/>
      <c r="G43" s="72"/>
      <c r="H43" s="73"/>
      <c r="I43" s="76"/>
      <c r="J43" s="77"/>
      <c r="K43" s="71"/>
      <c r="L43" s="72"/>
      <c r="M43" s="72"/>
      <c r="N43" s="73"/>
      <c r="O43" s="71"/>
      <c r="P43" s="72"/>
      <c r="Q43" s="72"/>
      <c r="R43" s="72"/>
      <c r="S43" s="72"/>
      <c r="T43" s="72"/>
      <c r="U43" s="72"/>
      <c r="V43" s="72"/>
      <c r="W43" s="73"/>
      <c r="X43" s="79"/>
      <c r="Y43" s="76"/>
      <c r="Z43" s="81"/>
      <c r="AA43" s="77"/>
    </row>
    <row r="44" spans="1:27" ht="22.9" customHeight="1" x14ac:dyDescent="0.2">
      <c r="A44" s="37" t="s">
        <v>22</v>
      </c>
      <c r="B44" s="39"/>
      <c r="C44" s="82" t="s">
        <v>52</v>
      </c>
      <c r="D44" s="83"/>
      <c r="E44" s="84"/>
      <c r="F44" s="40">
        <v>0</v>
      </c>
      <c r="G44" s="41"/>
      <c r="H44" s="42"/>
      <c r="I44" s="40">
        <v>0</v>
      </c>
      <c r="J44" s="42"/>
      <c r="K44" s="40">
        <v>0</v>
      </c>
      <c r="L44" s="41"/>
      <c r="M44" s="41"/>
      <c r="N44" s="42"/>
      <c r="O44" s="40">
        <v>0</v>
      </c>
      <c r="P44" s="41"/>
      <c r="Q44" s="41"/>
      <c r="R44" s="41"/>
      <c r="S44" s="41"/>
      <c r="T44" s="41"/>
      <c r="U44" s="41"/>
      <c r="V44" s="41"/>
      <c r="W44" s="42"/>
      <c r="X44" s="13"/>
      <c r="Y44" s="74">
        <v>0</v>
      </c>
      <c r="Z44" s="85"/>
      <c r="AA44" s="8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</row>
    <row r="47" spans="1:27" ht="34.700000000000003" customHeight="1" x14ac:dyDescent="0.2">
      <c r="A47" s="47" t="s">
        <v>69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2" t="s">
        <v>55</v>
      </c>
    </row>
    <row r="48" spans="1:27" ht="35.450000000000003" customHeight="1" x14ac:dyDescent="0.2">
      <c r="A48" s="48" t="s">
        <v>70</v>
      </c>
      <c r="B48" s="49"/>
      <c r="C48" s="49"/>
      <c r="D48" s="49"/>
      <c r="E48" s="50"/>
      <c r="F48" s="54" t="s">
        <v>71</v>
      </c>
      <c r="G48" s="55"/>
      <c r="H48" s="55"/>
      <c r="I48" s="55"/>
      <c r="J48" s="56"/>
      <c r="K48" s="54" t="s">
        <v>72</v>
      </c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6"/>
      <c r="X48" s="54" t="s">
        <v>73</v>
      </c>
      <c r="Y48" s="55"/>
      <c r="Z48" s="56"/>
      <c r="AA48" s="54" t="s">
        <v>74</v>
      </c>
    </row>
    <row r="49" spans="1:27" ht="51.75" customHeight="1" x14ac:dyDescent="0.2">
      <c r="A49" s="51"/>
      <c r="B49" s="52"/>
      <c r="C49" s="52"/>
      <c r="D49" s="52"/>
      <c r="E49" s="53"/>
      <c r="F49" s="54" t="s">
        <v>75</v>
      </c>
      <c r="G49" s="55"/>
      <c r="H49" s="56"/>
      <c r="I49" s="54" t="s">
        <v>76</v>
      </c>
      <c r="J49" s="56"/>
      <c r="K49" s="54" t="s">
        <v>77</v>
      </c>
      <c r="L49" s="55"/>
      <c r="M49" s="55"/>
      <c r="N49" s="56"/>
      <c r="O49" s="54" t="s">
        <v>78</v>
      </c>
      <c r="P49" s="55"/>
      <c r="Q49" s="55"/>
      <c r="R49" s="55"/>
      <c r="S49" s="55"/>
      <c r="T49" s="56"/>
      <c r="U49" s="48" t="s">
        <v>79</v>
      </c>
      <c r="V49" s="58"/>
      <c r="W49" s="59"/>
      <c r="X49" s="7" t="s">
        <v>75</v>
      </c>
      <c r="Y49" s="54" t="s">
        <v>76</v>
      </c>
      <c r="Z49" s="56"/>
      <c r="AA49" s="57"/>
    </row>
    <row r="50" spans="1:27" ht="23.65" customHeight="1" x14ac:dyDescent="0.2">
      <c r="A50" s="43" t="s">
        <v>17</v>
      </c>
      <c r="B50" s="44"/>
      <c r="C50" s="44"/>
      <c r="D50" s="44"/>
      <c r="E50" s="45"/>
      <c r="F50" s="43" t="s">
        <v>18</v>
      </c>
      <c r="G50" s="44"/>
      <c r="H50" s="45"/>
      <c r="I50" s="43" t="s">
        <v>19</v>
      </c>
      <c r="J50" s="45"/>
      <c r="K50" s="43" t="s">
        <v>20</v>
      </c>
      <c r="L50" s="44"/>
      <c r="M50" s="44"/>
      <c r="N50" s="45"/>
      <c r="O50" s="43" t="s">
        <v>21</v>
      </c>
      <c r="P50" s="44"/>
      <c r="Q50" s="44"/>
      <c r="R50" s="44"/>
      <c r="S50" s="44"/>
      <c r="T50" s="45"/>
      <c r="U50" s="43" t="s">
        <v>22</v>
      </c>
      <c r="V50" s="44"/>
      <c r="W50" s="45"/>
      <c r="X50" s="16" t="s">
        <v>23</v>
      </c>
      <c r="Y50" s="43" t="s">
        <v>24</v>
      </c>
      <c r="Z50" s="45"/>
      <c r="AA50" s="16" t="s">
        <v>25</v>
      </c>
    </row>
    <row r="51" spans="1:27" ht="22.9" customHeight="1" x14ac:dyDescent="0.2">
      <c r="A51" s="37" t="s">
        <v>17</v>
      </c>
      <c r="B51" s="38"/>
      <c r="C51" s="38"/>
      <c r="D51" s="38"/>
      <c r="E51" s="39"/>
      <c r="F51" s="40">
        <v>1612.46</v>
      </c>
      <c r="G51" s="41"/>
      <c r="H51" s="42"/>
      <c r="I51" s="40">
        <v>0</v>
      </c>
      <c r="J51" s="42"/>
      <c r="K51" s="40">
        <v>7738.84</v>
      </c>
      <c r="L51" s="41"/>
      <c r="M51" s="41"/>
      <c r="N51" s="42"/>
      <c r="O51" s="40">
        <v>6405.1</v>
      </c>
      <c r="P51" s="41"/>
      <c r="Q51" s="41"/>
      <c r="R51" s="41"/>
      <c r="S51" s="41"/>
      <c r="T51" s="42"/>
      <c r="U51" s="37"/>
      <c r="V51" s="38"/>
      <c r="W51" s="39"/>
      <c r="X51" s="14">
        <v>1332.79</v>
      </c>
      <c r="Y51" s="40">
        <v>0</v>
      </c>
      <c r="Z51" s="42"/>
      <c r="AA51" s="14">
        <v>0</v>
      </c>
    </row>
    <row r="52" spans="1:27" ht="23.65" customHeight="1" x14ac:dyDescent="0.2">
      <c r="A52" s="37" t="s">
        <v>18</v>
      </c>
      <c r="B52" s="38"/>
      <c r="C52" s="38"/>
      <c r="D52" s="38"/>
      <c r="E52" s="39"/>
      <c r="F52" s="40">
        <v>8638.66</v>
      </c>
      <c r="G52" s="41"/>
      <c r="H52" s="42"/>
      <c r="I52" s="40">
        <v>0</v>
      </c>
      <c r="J52" s="42"/>
      <c r="K52" s="40">
        <v>10094.66</v>
      </c>
      <c r="L52" s="41"/>
      <c r="M52" s="41"/>
      <c r="N52" s="42"/>
      <c r="O52" s="40">
        <v>0</v>
      </c>
      <c r="P52" s="41"/>
      <c r="Q52" s="41"/>
      <c r="R52" s="41"/>
      <c r="S52" s="41"/>
      <c r="T52" s="42"/>
      <c r="U52" s="37"/>
      <c r="V52" s="38"/>
      <c r="W52" s="39"/>
      <c r="X52" s="14">
        <v>10089.76</v>
      </c>
      <c r="Y52" s="40">
        <v>0</v>
      </c>
      <c r="Z52" s="42"/>
      <c r="AA52" s="14">
        <v>0</v>
      </c>
    </row>
    <row r="53" spans="1:27" ht="22.9" customHeight="1" x14ac:dyDescent="0.2">
      <c r="A53" s="37" t="s">
        <v>19</v>
      </c>
      <c r="B53" s="38"/>
      <c r="C53" s="38"/>
      <c r="D53" s="38"/>
      <c r="E53" s="39"/>
      <c r="F53" s="40">
        <v>437.36</v>
      </c>
      <c r="G53" s="41"/>
      <c r="H53" s="42"/>
      <c r="I53" s="40">
        <v>0</v>
      </c>
      <c r="J53" s="42"/>
      <c r="K53" s="40">
        <v>10497.24</v>
      </c>
      <c r="L53" s="41"/>
      <c r="M53" s="41"/>
      <c r="N53" s="42"/>
      <c r="O53" s="40">
        <v>10059.280000000001</v>
      </c>
      <c r="P53" s="41"/>
      <c r="Q53" s="41"/>
      <c r="R53" s="41"/>
      <c r="S53" s="41"/>
      <c r="T53" s="42"/>
      <c r="U53" s="37"/>
      <c r="V53" s="38"/>
      <c r="W53" s="39"/>
      <c r="X53" s="14">
        <v>437.36</v>
      </c>
      <c r="Y53" s="40">
        <v>0</v>
      </c>
      <c r="Z53" s="42"/>
      <c r="AA53" s="14">
        <v>0</v>
      </c>
    </row>
    <row r="54" spans="1:27" ht="23.65" customHeight="1" x14ac:dyDescent="0.2">
      <c r="A54" s="37" t="s">
        <v>20</v>
      </c>
      <c r="B54" s="38"/>
      <c r="C54" s="38"/>
      <c r="D54" s="38"/>
      <c r="E54" s="39"/>
      <c r="F54" s="40">
        <v>645.11</v>
      </c>
      <c r="G54" s="41"/>
      <c r="H54" s="42"/>
      <c r="I54" s="40">
        <v>0</v>
      </c>
      <c r="J54" s="42"/>
      <c r="K54" s="40">
        <v>7752.25</v>
      </c>
      <c r="L54" s="41"/>
      <c r="M54" s="41"/>
      <c r="N54" s="42"/>
      <c r="O54" s="40">
        <v>7427.83</v>
      </c>
      <c r="P54" s="41"/>
      <c r="Q54" s="41"/>
      <c r="R54" s="41"/>
      <c r="S54" s="41"/>
      <c r="T54" s="42"/>
      <c r="U54" s="37"/>
      <c r="V54" s="38"/>
      <c r="W54" s="39"/>
      <c r="X54" s="14">
        <v>324.41000000000003</v>
      </c>
      <c r="Y54" s="40">
        <v>0</v>
      </c>
      <c r="Z54" s="42"/>
      <c r="AA54" s="14">
        <v>0</v>
      </c>
    </row>
    <row r="55" spans="1:27" ht="22.9" customHeight="1" x14ac:dyDescent="0.2">
      <c r="A55" s="37" t="s">
        <v>21</v>
      </c>
      <c r="B55" s="38"/>
      <c r="C55" s="38"/>
      <c r="D55" s="38"/>
      <c r="E55" s="39"/>
      <c r="F55" s="40">
        <v>791.84</v>
      </c>
      <c r="G55" s="41"/>
      <c r="H55" s="42"/>
      <c r="I55" s="40">
        <v>0</v>
      </c>
      <c r="J55" s="42"/>
      <c r="K55" s="40">
        <v>9516.18</v>
      </c>
      <c r="L55" s="41"/>
      <c r="M55" s="41"/>
      <c r="N55" s="42"/>
      <c r="O55" s="40">
        <v>8606.24</v>
      </c>
      <c r="P55" s="41"/>
      <c r="Q55" s="41"/>
      <c r="R55" s="41"/>
      <c r="S55" s="41"/>
      <c r="T55" s="42"/>
      <c r="U55" s="37"/>
      <c r="V55" s="38"/>
      <c r="W55" s="39"/>
      <c r="X55" s="14">
        <v>909.94</v>
      </c>
      <c r="Y55" s="40">
        <v>0</v>
      </c>
      <c r="Z55" s="42"/>
      <c r="AA55" s="14">
        <v>0</v>
      </c>
    </row>
    <row r="56" spans="1:27" ht="23.65" customHeight="1" x14ac:dyDescent="0.2">
      <c r="A56" s="37" t="s">
        <v>22</v>
      </c>
      <c r="B56" s="38"/>
      <c r="C56" s="38"/>
      <c r="D56" s="38"/>
      <c r="E56" s="39"/>
      <c r="F56" s="40">
        <v>447.93</v>
      </c>
      <c r="G56" s="41"/>
      <c r="H56" s="42"/>
      <c r="I56" s="40">
        <v>0</v>
      </c>
      <c r="J56" s="42"/>
      <c r="K56" s="40">
        <v>10739.66</v>
      </c>
      <c r="L56" s="41"/>
      <c r="M56" s="41"/>
      <c r="N56" s="42"/>
      <c r="O56" s="40">
        <v>10328.89</v>
      </c>
      <c r="P56" s="41"/>
      <c r="Q56" s="41"/>
      <c r="R56" s="41"/>
      <c r="S56" s="41"/>
      <c r="T56" s="42"/>
      <c r="U56" s="37"/>
      <c r="V56" s="38"/>
      <c r="W56" s="39"/>
      <c r="X56" s="14">
        <v>410.94</v>
      </c>
      <c r="Y56" s="40">
        <v>0</v>
      </c>
      <c r="Z56" s="42"/>
      <c r="AA56" s="14">
        <v>0</v>
      </c>
    </row>
    <row r="57" spans="1:27" ht="22.9" customHeight="1" x14ac:dyDescent="0.2">
      <c r="A57" s="37" t="s">
        <v>23</v>
      </c>
      <c r="B57" s="38"/>
      <c r="C57" s="38"/>
      <c r="D57" s="38"/>
      <c r="E57" s="39"/>
      <c r="F57" s="40">
        <v>7281.16</v>
      </c>
      <c r="G57" s="41"/>
      <c r="H57" s="42"/>
      <c r="I57" s="40">
        <v>0</v>
      </c>
      <c r="J57" s="42"/>
      <c r="K57" s="40">
        <v>8506.1299999999992</v>
      </c>
      <c r="L57" s="41"/>
      <c r="M57" s="41"/>
      <c r="N57" s="42"/>
      <c r="O57" s="40">
        <v>0</v>
      </c>
      <c r="P57" s="41"/>
      <c r="Q57" s="41"/>
      <c r="R57" s="41"/>
      <c r="S57" s="41"/>
      <c r="T57" s="42"/>
      <c r="U57" s="37"/>
      <c r="V57" s="38"/>
      <c r="W57" s="39"/>
      <c r="X57" s="14">
        <v>8497.8700000000008</v>
      </c>
      <c r="Y57" s="40">
        <v>0</v>
      </c>
      <c r="Z57" s="42"/>
      <c r="AA57" s="14">
        <v>0</v>
      </c>
    </row>
    <row r="58" spans="1:27" ht="23.65" customHeight="1" x14ac:dyDescent="0.2">
      <c r="A58" s="37" t="s">
        <v>24</v>
      </c>
      <c r="B58" s="38"/>
      <c r="C58" s="38"/>
      <c r="D58" s="38"/>
      <c r="E58" s="39"/>
      <c r="F58" s="40">
        <v>8823.77</v>
      </c>
      <c r="G58" s="41"/>
      <c r="H58" s="42"/>
      <c r="I58" s="40">
        <v>0</v>
      </c>
      <c r="J58" s="42"/>
      <c r="K58" s="40">
        <v>10310.98</v>
      </c>
      <c r="L58" s="41"/>
      <c r="M58" s="41"/>
      <c r="N58" s="42"/>
      <c r="O58" s="40">
        <v>0</v>
      </c>
      <c r="P58" s="41"/>
      <c r="Q58" s="41"/>
      <c r="R58" s="41"/>
      <c r="S58" s="41"/>
      <c r="T58" s="42"/>
      <c r="U58" s="37"/>
      <c r="V58" s="38"/>
      <c r="W58" s="39"/>
      <c r="X58" s="14">
        <v>10305.959999999999</v>
      </c>
      <c r="Y58" s="40">
        <v>0</v>
      </c>
      <c r="Z58" s="42"/>
      <c r="AA58" s="14">
        <v>0</v>
      </c>
    </row>
    <row r="59" spans="1:27" ht="22.9" customHeight="1" x14ac:dyDescent="0.2">
      <c r="A59" s="37" t="s">
        <v>25</v>
      </c>
      <c r="B59" s="38"/>
      <c r="C59" s="38"/>
      <c r="D59" s="38"/>
      <c r="E59" s="39"/>
      <c r="F59" s="40">
        <v>4449.96</v>
      </c>
      <c r="G59" s="41"/>
      <c r="H59" s="42"/>
      <c r="I59" s="40">
        <v>0</v>
      </c>
      <c r="J59" s="42"/>
      <c r="K59" s="40">
        <v>10625.2</v>
      </c>
      <c r="L59" s="41"/>
      <c r="M59" s="41"/>
      <c r="N59" s="42"/>
      <c r="O59" s="40">
        <v>4737.04</v>
      </c>
      <c r="P59" s="41"/>
      <c r="Q59" s="41"/>
      <c r="R59" s="41"/>
      <c r="S59" s="41"/>
      <c r="T59" s="42"/>
      <c r="U59" s="37"/>
      <c r="V59" s="38"/>
      <c r="W59" s="39"/>
      <c r="X59" s="14">
        <v>5895.06</v>
      </c>
      <c r="Y59" s="40">
        <v>0</v>
      </c>
      <c r="Z59" s="42"/>
      <c r="AA59" s="14">
        <v>0</v>
      </c>
    </row>
    <row r="60" spans="1:27" ht="23.65" customHeight="1" x14ac:dyDescent="0.2">
      <c r="A60" s="37" t="s">
        <v>47</v>
      </c>
      <c r="B60" s="38"/>
      <c r="C60" s="38"/>
      <c r="D60" s="38"/>
      <c r="E60" s="39"/>
      <c r="F60" s="40">
        <v>1304.2</v>
      </c>
      <c r="G60" s="41"/>
      <c r="H60" s="42"/>
      <c r="I60" s="40">
        <v>0</v>
      </c>
      <c r="J60" s="42"/>
      <c r="K60" s="40">
        <v>8005.43</v>
      </c>
      <c r="L60" s="41"/>
      <c r="M60" s="41"/>
      <c r="N60" s="42"/>
      <c r="O60" s="40">
        <v>6165.41</v>
      </c>
      <c r="P60" s="41"/>
      <c r="Q60" s="41"/>
      <c r="R60" s="41"/>
      <c r="S60" s="41"/>
      <c r="T60" s="42"/>
      <c r="U60" s="37"/>
      <c r="V60" s="38"/>
      <c r="W60" s="39"/>
      <c r="X60" s="14">
        <v>1836.23</v>
      </c>
      <c r="Y60" s="40">
        <v>0</v>
      </c>
      <c r="Z60" s="42"/>
      <c r="AA60" s="14">
        <v>0</v>
      </c>
    </row>
    <row r="61" spans="1:27" ht="22.9" customHeight="1" x14ac:dyDescent="0.2">
      <c r="A61" s="37" t="s">
        <v>48</v>
      </c>
      <c r="B61" s="38"/>
      <c r="C61" s="38"/>
      <c r="D61" s="38"/>
      <c r="E61" s="39"/>
      <c r="F61" s="40">
        <v>436.8</v>
      </c>
      <c r="G61" s="41"/>
      <c r="H61" s="42"/>
      <c r="I61" s="40">
        <v>0</v>
      </c>
      <c r="J61" s="42"/>
      <c r="K61" s="40">
        <v>10483.200000000001</v>
      </c>
      <c r="L61" s="41"/>
      <c r="M61" s="41"/>
      <c r="N61" s="42"/>
      <c r="O61" s="40">
        <v>10066.049999999999</v>
      </c>
      <c r="P61" s="41"/>
      <c r="Q61" s="41"/>
      <c r="R61" s="41"/>
      <c r="S61" s="41"/>
      <c r="T61" s="42"/>
      <c r="U61" s="37"/>
      <c r="V61" s="38"/>
      <c r="W61" s="39"/>
      <c r="X61" s="14">
        <v>417.15</v>
      </c>
      <c r="Y61" s="40">
        <v>0</v>
      </c>
      <c r="Z61" s="42"/>
      <c r="AA61" s="14">
        <v>0</v>
      </c>
    </row>
    <row r="62" spans="1:27" ht="23.65" customHeight="1" x14ac:dyDescent="0.2">
      <c r="A62" s="25" t="s">
        <v>49</v>
      </c>
      <c r="B62" s="26"/>
      <c r="C62" s="26"/>
      <c r="D62" s="26"/>
      <c r="E62" s="27"/>
      <c r="F62" s="28">
        <v>8562.18</v>
      </c>
      <c r="G62" s="29"/>
      <c r="H62" s="30"/>
      <c r="I62" s="28">
        <v>0</v>
      </c>
      <c r="J62" s="30"/>
      <c r="K62" s="28">
        <v>10467.82</v>
      </c>
      <c r="L62" s="29"/>
      <c r="M62" s="29"/>
      <c r="N62" s="30"/>
      <c r="O62" s="28">
        <v>408.24</v>
      </c>
      <c r="P62" s="29"/>
      <c r="Q62" s="29"/>
      <c r="R62" s="29"/>
      <c r="S62" s="29"/>
      <c r="T62" s="30"/>
      <c r="U62" s="25"/>
      <c r="V62" s="26"/>
      <c r="W62" s="27"/>
      <c r="X62" s="17">
        <v>9938.82</v>
      </c>
      <c r="Y62" s="28">
        <v>0</v>
      </c>
      <c r="Z62" s="30"/>
      <c r="AA62" s="17">
        <v>0</v>
      </c>
    </row>
    <row r="63" spans="1:27" ht="22.9" customHeight="1" x14ac:dyDescent="0.2">
      <c r="A63" s="31" t="s">
        <v>52</v>
      </c>
      <c r="B63" s="32"/>
      <c r="C63" s="32"/>
      <c r="D63" s="32"/>
      <c r="E63" s="33"/>
      <c r="F63" s="34">
        <v>43431.43</v>
      </c>
      <c r="G63" s="35"/>
      <c r="H63" s="36"/>
      <c r="I63" s="34">
        <v>0</v>
      </c>
      <c r="J63" s="36"/>
      <c r="K63" s="34">
        <v>114737.59</v>
      </c>
      <c r="L63" s="35"/>
      <c r="M63" s="35"/>
      <c r="N63" s="36"/>
      <c r="O63" s="34">
        <v>64204.08</v>
      </c>
      <c r="P63" s="35"/>
      <c r="Q63" s="35"/>
      <c r="R63" s="35"/>
      <c r="S63" s="35"/>
      <c r="T63" s="36"/>
      <c r="U63" s="31"/>
      <c r="V63" s="32"/>
      <c r="W63" s="33"/>
      <c r="X63" s="18">
        <v>50396.29</v>
      </c>
      <c r="Y63" s="34">
        <v>0</v>
      </c>
      <c r="Z63" s="36"/>
      <c r="AA63" s="18">
        <v>0</v>
      </c>
    </row>
  </sheetData>
  <mergeCells count="273"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63:E63"/>
    <mergeCell ref="F63:H63"/>
    <mergeCell ref="I63:J63"/>
    <mergeCell ref="K63:N63"/>
    <mergeCell ref="O63:T63"/>
    <mergeCell ref="U63:W63"/>
    <mergeCell ref="Y63:Z63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26:B26"/>
    <mergeCell ref="C26:E26"/>
    <mergeCell ref="G26:H26"/>
    <mergeCell ref="L26:M26"/>
    <mergeCell ref="O26:P26"/>
    <mergeCell ref="Q26:S26"/>
    <mergeCell ref="T26:W26"/>
    <mergeCell ref="Z26:AA26"/>
    <mergeCell ref="A62:E62"/>
    <mergeCell ref="F62:H62"/>
    <mergeCell ref="I62:J62"/>
    <mergeCell ref="K62:N62"/>
    <mergeCell ref="O62:T62"/>
    <mergeCell ref="U62:W62"/>
    <mergeCell ref="Y62:Z62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2016-07-15T13:00:28Z</dcterms:created>
  <dcterms:modified xsi:type="dcterms:W3CDTF">2016-07-19T04:07:55Z</dcterms:modified>
</cp:coreProperties>
</file>